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4" activeTab="0"/>
  </bookViews>
  <sheets>
    <sheet name="HỌP LỚP K61" sheetId="1" r:id="rId1"/>
    <sheet name="..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xlnm._FilterDatabase" localSheetId="0" hidden="1">'HỌP LỚP K61'!$A$21:$H$118</definedName>
    <definedName name="chuongtrinhdt" localSheetId="0">#REF!</definedName>
    <definedName name="chuongtrinhdt">#REF!</definedName>
    <definedName name="CTDT" localSheetId="0">#REF!</definedName>
    <definedName name="CTDT">#REF!</definedName>
    <definedName name="DANHSACH" localSheetId="0">#REF!</definedName>
    <definedName name="DANHSACH">#REF!</definedName>
    <definedName name="dsghep_k54" localSheetId="0">#REF!</definedName>
    <definedName name="dsghep_k54">#REF!</definedName>
    <definedName name="DVHTr" localSheetId="0">'[1]TKLV1'!$D$4:$BI$4</definedName>
    <definedName name="DVHTr">'[1]TKLV1'!$D$4:$BI$4</definedName>
    <definedName name="dvhtr_1">'[2]TKLV1'!$D$4:$BI$4</definedName>
    <definedName name="hk2k51" localSheetId="0">#REF!</definedName>
    <definedName name="hk2k51">#REF!</definedName>
    <definedName name="K50_51" localSheetId="0">#REF!</definedName>
    <definedName name="K50_51">#REF!</definedName>
    <definedName name="khoa50" localSheetId="0">#REF!</definedName>
    <definedName name="khoa50">'[3].'!$G$1:$H$9</definedName>
    <definedName name="khoa51" localSheetId="0">#REF!</definedName>
    <definedName name="khoa51">'[3].'!$D$1:$E$9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_xlnm.Print_Area" localSheetId="0">'HỌP LỚP K61'!$A$1:$F$127</definedName>
    <definedName name="_xlnm.Print_Titles" localSheetId="0">'HỌP LỚP K61'!$21:$21</definedName>
    <definedName name="t" localSheetId="0">'[4]TKLV1'!$D$4:$BI$4</definedName>
    <definedName name="t">'[4]TKLV1'!$D$4:$BI$4</definedName>
    <definedName name="TKB_HK3" localSheetId="0">#REF!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<sst xmlns="http://schemas.openxmlformats.org/spreadsheetml/2006/main" count="673" uniqueCount="247">
  <si>
    <t>TT</t>
  </si>
  <si>
    <t>BỘ GIÁO DỤC VÀ ĐÀO TẠO</t>
  </si>
  <si>
    <t>CỘNG HÒA XÃ HỘI CHỦ NGHĨA VIỆT NAM</t>
  </si>
  <si>
    <t>TRƯỜNG ĐH KINH TẾ QUỐC DÂN</t>
  </si>
  <si>
    <t>Độc lập - Tự do - Hạnh phúc</t>
  </si>
  <si>
    <t>Kính gửi:</t>
  </si>
  <si>
    <t xml:space="preserve">          Để phục vụ công tác khai giảng năm học mới, quản lý sinh viên, quản lý đào tạo đối với sinh viên hệ chính</t>
  </si>
  <si>
    <t>I. Nội dung</t>
  </si>
  <si>
    <t>1. Cử/Bầu Ban cán sự lớp.</t>
  </si>
  <si>
    <t>II. Lịch họp cụ thể của các lớp:</t>
  </si>
  <si>
    <t>Tên lớp sinh viên</t>
  </si>
  <si>
    <t>Ngày họp lớp</t>
  </si>
  <si>
    <t>Thời gian</t>
  </si>
  <si>
    <t>Khoa / Viện quản lý sinh viên</t>
  </si>
  <si>
    <t>Nơi nhận:</t>
  </si>
  <si>
    <t xml:space="preserve"> - Như trên;</t>
  </si>
  <si>
    <t xml:space="preserve"> - Lưu P.TH; P.QLĐT.</t>
  </si>
  <si>
    <t>THÔNG BÁO</t>
  </si>
  <si>
    <t>Địa điểm</t>
  </si>
  <si>
    <t>Chỉ tiêu</t>
  </si>
  <si>
    <t>Viện Quản trị kinh doanh</t>
  </si>
  <si>
    <t>Khoa Khoa học quản lý</t>
  </si>
  <si>
    <t>Khoa Toán kinh tế</t>
  </si>
  <si>
    <t xml:space="preserve"> - Phòng Quản trị Thiết bị;</t>
  </si>
  <si>
    <t>A2-707 (Giảng đường A2)</t>
  </si>
  <si>
    <t>A2-715 (Giảng đường A2)</t>
  </si>
  <si>
    <t>A2-718 (Giảng đường A2)</t>
  </si>
  <si>
    <t>Viện Đào tạo quốc tế</t>
  </si>
  <si>
    <t xml:space="preserve"> - Sinh viên đại học chính quy khóa 61</t>
  </si>
  <si>
    <t>chính quy các lớp khóa 61 họp lớp để thực hiện một số nội dung chính sau:</t>
  </si>
  <si>
    <r>
      <t xml:space="preserve">3. Phổ biến chương trình đào tạo, tiến trình đào tạo toàn khóa và </t>
    </r>
    <r>
      <rPr>
        <b/>
        <sz val="13"/>
        <rFont val="Times New Roman"/>
        <family val="1"/>
      </rPr>
      <t>Thời khoá biểu Học kỳ 1/2019-2020</t>
    </r>
  </si>
  <si>
    <t xml:space="preserve"> - Ban Giám hiệu (để b/c);</t>
  </si>
  <si>
    <t>PGS.TS Bùi Đức Triệu</t>
  </si>
  <si>
    <t>TL. HIỆU TRƯỞNG</t>
  </si>
  <si>
    <t>TRƯỞNG PHÒNG QUẢN LÝ ĐÀO TẠO</t>
  </si>
  <si>
    <t>Phòng</t>
  </si>
  <si>
    <t>Tiết</t>
  </si>
  <si>
    <t>SỐ SV</t>
  </si>
  <si>
    <t>A2-101</t>
  </si>
  <si>
    <t>A2-102</t>
  </si>
  <si>
    <t>A2-103</t>
  </si>
  <si>
    <t>A2-108</t>
  </si>
  <si>
    <t>A2-109</t>
  </si>
  <si>
    <t>A2-201</t>
  </si>
  <si>
    <t>Phòng ngang</t>
  </si>
  <si>
    <t>A2-210</t>
  </si>
  <si>
    <t>A2-301</t>
  </si>
  <si>
    <t>A2-302</t>
  </si>
  <si>
    <t>A2-303</t>
  </si>
  <si>
    <t>A2-310</t>
  </si>
  <si>
    <t>A2-311</t>
  </si>
  <si>
    <t>A2-312</t>
  </si>
  <si>
    <t>A2-401</t>
  </si>
  <si>
    <t>A2-402</t>
  </si>
  <si>
    <t>A2-411</t>
  </si>
  <si>
    <t>A2-412</t>
  </si>
  <si>
    <t>A2-403</t>
  </si>
  <si>
    <t>48 (CTTT-CLC)</t>
  </si>
  <si>
    <t>A2-404</t>
  </si>
  <si>
    <t>A2-405</t>
  </si>
  <si>
    <r>
      <t xml:space="preserve">A2-405 </t>
    </r>
    <r>
      <rPr>
        <b/>
        <sz val="14"/>
        <color indexed="10"/>
        <rFont val="Times New Roman"/>
        <family val="1"/>
      </rPr>
      <t>(đề nghị nhà trường bố trí bàn ghế)</t>
    </r>
  </si>
  <si>
    <t>A2-406</t>
  </si>
  <si>
    <t>A2-407</t>
  </si>
  <si>
    <t>A2-409</t>
  </si>
  <si>
    <t>A2-410</t>
  </si>
  <si>
    <t>A2-507</t>
  </si>
  <si>
    <t>64 (CTTT-CLC)</t>
  </si>
  <si>
    <t>A2-508</t>
  </si>
  <si>
    <t>A2-511</t>
  </si>
  <si>
    <t>A2-512</t>
  </si>
  <si>
    <t>A2-513</t>
  </si>
  <si>
    <t>A2-514</t>
  </si>
  <si>
    <t>A2-515</t>
  </si>
  <si>
    <t>A2-516</t>
  </si>
  <si>
    <t>54 (CTTT-CLC)</t>
  </si>
  <si>
    <t>A2-517</t>
  </si>
  <si>
    <t>60 (CTTT-CLC)</t>
  </si>
  <si>
    <t>CÔNG NGHỆ THÔNG TIN 61A</t>
  </si>
  <si>
    <t>CÔNG NGHỆ THÔNG TIN 61B</t>
  </si>
  <si>
    <t>KHOA HỌC MÁY TÍNH 61</t>
  </si>
  <si>
    <t>TOÁN KINH TẾ 61</t>
  </si>
  <si>
    <t>NGÔN NGỮ ANH 61A</t>
  </si>
  <si>
    <t>NGÔN NGỮ ANH 61B</t>
  </si>
  <si>
    <t>NGÔN NGỮ ANH 61C</t>
  </si>
  <si>
    <t>BẢO HIỂM 61A</t>
  </si>
  <si>
    <t>KẾ TOÁN 61B</t>
  </si>
  <si>
    <t>KẾ TOÁN 61C</t>
  </si>
  <si>
    <t>KẾ TOÁN 61D</t>
  </si>
  <si>
    <t>KẾ TOÁN 61E</t>
  </si>
  <si>
    <t>KHOA HỌC QUẢN LÝ 61A</t>
  </si>
  <si>
    <t>KHOA HỌC QUẢN LÝ 61B</t>
  </si>
  <si>
    <t>KIỂM TOÁN 61A</t>
  </si>
  <si>
    <t>KIỂM TOÁN 61B</t>
  </si>
  <si>
    <t>KINH DOANH QUỐC TẾ 61A</t>
  </si>
  <si>
    <t>BẢO HIỂM 61B</t>
  </si>
  <si>
    <t>KINH DOANH QUỐC TẾ 61B</t>
  </si>
  <si>
    <t>KINH DOANH THƯƠNG MẠI 61A</t>
  </si>
  <si>
    <t>KINH DOANH THƯƠNG MẠI 61B</t>
  </si>
  <si>
    <t>KINH DOANH THƯƠNG MẠI 61C</t>
  </si>
  <si>
    <t>KINH DOANH THƯƠNG MẠI 61D</t>
  </si>
  <si>
    <t>KINH TẾ - Kinh tế học 61</t>
  </si>
  <si>
    <t>KINH TẾ - Kinh tế quản lý nguồn nhân lực 61</t>
  </si>
  <si>
    <t>KINH TẾ - Kinh tế và quản lý đô thị 61</t>
  </si>
  <si>
    <t>KINH TẾ ĐẦU TƯ 61A</t>
  </si>
  <si>
    <t>KINH TẾ ĐẦU TƯ 61B</t>
  </si>
  <si>
    <t>BẤT ĐỘNG SẢN 61A</t>
  </si>
  <si>
    <t>KINH TẾ ĐẦU TƯ 61C</t>
  </si>
  <si>
    <t>KINH TẾ NÔNG NGHIỆP 61</t>
  </si>
  <si>
    <t>KINH TẾ PHÁT TRIỂN 61A</t>
  </si>
  <si>
    <t>KINH TẾ PHÁT TRIỂN 61B</t>
  </si>
  <si>
    <t>KINH TẾ PHÁT TRIỂN 61C</t>
  </si>
  <si>
    <t>KINH TẾ PHÁT TRIỂN 61D</t>
  </si>
  <si>
    <t>KINH TẾ QUỐC TẾ 61A</t>
  </si>
  <si>
    <t>KINH TẾ QUỐC TẾ 61B</t>
  </si>
  <si>
    <t>KINH TẾ TÀI NGUYÊN THIÊN NHIÊN 61A</t>
  </si>
  <si>
    <t>KINH TẾ TÀI NGUYÊN THIÊN NHIÊN 61B</t>
  </si>
  <si>
    <t>BẤT ĐỘNG SẢN 61B</t>
  </si>
  <si>
    <t>LOGISTICS VÀ QUẢN LÝ CHUỖI CUNG ỨNG</t>
  </si>
  <si>
    <t>LUẬT 61</t>
  </si>
  <si>
    <t>LUẬT KINH TẾ 61A</t>
  </si>
  <si>
    <t>LUẬT KINH TẾ 61B</t>
  </si>
  <si>
    <t>MARKETING 61A</t>
  </si>
  <si>
    <t>MARKETING 61B</t>
  </si>
  <si>
    <t>MARKETING 61C</t>
  </si>
  <si>
    <t>MARKETING 61D</t>
  </si>
  <si>
    <t>MARKETING 61E</t>
  </si>
  <si>
    <t>NGÂN HÀNG 61A</t>
  </si>
  <si>
    <t>NGÂN HÀNG 61B</t>
  </si>
  <si>
    <t>NGÂN HÀNG 61C</t>
  </si>
  <si>
    <t>QUAN HỆ CÔNG CHÚNG 61</t>
  </si>
  <si>
    <t>QUẢN LÝ CÔNG 61</t>
  </si>
  <si>
    <t>QUẢN LÝ ĐẤT ĐAI 61</t>
  </si>
  <si>
    <t>QUẢN LÝ DỰ ÁN 61</t>
  </si>
  <si>
    <t>QUẢN LÝ TÀI NGUYÊN VÀ MÔI TRƯỜNG 61</t>
  </si>
  <si>
    <t>QUẢN TRỊ DỊCH VỤ DL VÀ LH 61A</t>
  </si>
  <si>
    <t>QUẢN TRỊ DỊCH VỤ DL VÀ LH 61B</t>
  </si>
  <si>
    <t>QUẢN TRỊ KHÁCH SẠN 61</t>
  </si>
  <si>
    <t>QUẢN TRỊ KINH DOANH 61A</t>
  </si>
  <si>
    <t>QUẢN TRỊ KINH DOANH 61B</t>
  </si>
  <si>
    <t>QUẢN TRỊ KINH DOANH 61C</t>
  </si>
  <si>
    <t>QUẢN TRỊ KINH DOANH 61D</t>
  </si>
  <si>
    <t>QUẢN TRỊ KINH DOANH 61E</t>
  </si>
  <si>
    <t>QUẢN TRỊ NHÂN LỰC 61A</t>
  </si>
  <si>
    <t>QUẢN TRỊ NHÂN LỰC 61B</t>
  </si>
  <si>
    <t>HỆ THỐNG THÔNG TIN QUẢN LÝ 61A</t>
  </si>
  <si>
    <t>TÀI CHÍNH CÔNG 61A</t>
  </si>
  <si>
    <t>TÀI CHÍNH CÔNG 61B</t>
  </si>
  <si>
    <t>TÀI CHÍNH DOANH NGHIỆP 61A</t>
  </si>
  <si>
    <t>TÀI CHÍNH DOANH NGHIỆP 61B</t>
  </si>
  <si>
    <t>TÀI CHÍNH DOANH NGHIỆP 61C</t>
  </si>
  <si>
    <t>THỐNG KÊ KINH TẾ 61A</t>
  </si>
  <si>
    <t>THỐNG KÊ KINH TẾ 61B</t>
  </si>
  <si>
    <t>THƯƠNG MẠI ĐIỆN TỬ 61</t>
  </si>
  <si>
    <t>HỆ THỐNG THÔNG TIN QUẢN LÝ 61B</t>
  </si>
  <si>
    <t>KẾ TOÁN 61A</t>
  </si>
  <si>
    <t>Viện CNTT và Kỹ thuật số</t>
  </si>
  <si>
    <t>Viện Kế toán Kiểm toán</t>
  </si>
  <si>
    <t>Khoa Bảo hiểm</t>
  </si>
  <si>
    <t>Khoa BĐS và Kinh tế tài nguyên</t>
  </si>
  <si>
    <t>Viện Thương mại và KTQT</t>
  </si>
  <si>
    <t>Khoa Kinh tế học</t>
  </si>
  <si>
    <t>Khoa Đầu tư</t>
  </si>
  <si>
    <t>Khoa Kế hoạch phát triển</t>
  </si>
  <si>
    <t>Khoa Luật</t>
  </si>
  <si>
    <t>Khoa Marketing</t>
  </si>
  <si>
    <t>Viện Ngân hàng Tài chính</t>
  </si>
  <si>
    <t>Khoa Ngoại ngữ kinh tế</t>
  </si>
  <si>
    <t>Khoa Du lịch và Khách sạn</t>
  </si>
  <si>
    <t>Khoa Quản trị kinh doanh</t>
  </si>
  <si>
    <t>Khoa Thống kê</t>
  </si>
  <si>
    <t>Kế toán tích hợp chứng chỉ quốc tế (ICAEW CFAB) 61</t>
  </si>
  <si>
    <t>Quản trị điều hành thông minh (E-SOM) 61</t>
  </si>
  <si>
    <t>Khoa học dữ liệu trong kinh tế và kinh doanh (DSEB) 61</t>
  </si>
  <si>
    <t>Quản trị chất lượng và Đổi mới (E-MQI) 61</t>
  </si>
  <si>
    <t>Công nghệ tài chính (BFT) 61</t>
  </si>
  <si>
    <t>Đầu tư tài chính (BFI) 61</t>
  </si>
  <si>
    <t>Quản trị khách sạn quốc tế (IHME) 61</t>
  </si>
  <si>
    <t>Kinh doanh số (E-BDB) 61</t>
  </si>
  <si>
    <t>Phân tích kinh doanh (BA) 61</t>
  </si>
  <si>
    <t>A2-101 (Giảng đường A2)</t>
  </si>
  <si>
    <t>10h00 đến 11h00</t>
  </si>
  <si>
    <t>KINH DOANH QUỐC TẾ 61b</t>
  </si>
  <si>
    <t>A2-102 (Giảng đường A2)</t>
  </si>
  <si>
    <t>A2-103 (Giảng đường A2)</t>
  </si>
  <si>
    <t>09h00 đến 10h00</t>
  </si>
  <si>
    <t>14h00 đến 15h00</t>
  </si>
  <si>
    <t>15h00 đến 16h00</t>
  </si>
  <si>
    <t>16h00 đến 17h00</t>
  </si>
  <si>
    <t>A2-108 (Giảng đường A2)</t>
  </si>
  <si>
    <t>A2-109 (Giảng đường A2)</t>
  </si>
  <si>
    <t>A2-201 (Giảng đường A2)</t>
  </si>
  <si>
    <t>A2-210 (Giảng đường A2)</t>
  </si>
  <si>
    <t>A2-301 (Giảng đường A2)</t>
  </si>
  <si>
    <t>A2-302 (Giảng đường A2)</t>
  </si>
  <si>
    <t>A2-303 (Giảng đường A2)</t>
  </si>
  <si>
    <t>A2-310 (Giảng đường A2)</t>
  </si>
  <si>
    <t>A2-311 (Giảng đường A2)</t>
  </si>
  <si>
    <t>A2-312 (Giảng đường A2)</t>
  </si>
  <si>
    <t>Quản lý công và Chính sách (E-PMP) 61</t>
  </si>
  <si>
    <t>07h00 đến 08h00</t>
  </si>
  <si>
    <t>08h00 đến 09h00</t>
  </si>
  <si>
    <t>Định phí bảo hiểm &amp; Quản trị rủi ro (Actuary) 61</t>
  </si>
  <si>
    <t>Khởi nghiệp và phát triển kinh doanh(BBAE) 61</t>
  </si>
  <si>
    <t>Quản trị kinh doanh (E-BBA) 61</t>
  </si>
  <si>
    <t>LOGISTICS VÀ QUẢN LÝ CHUỖI CUNG ỨNG 61</t>
  </si>
  <si>
    <t>Quản trị dịch vụ du lịch và lữ hành 61A</t>
  </si>
  <si>
    <t>Quản trị dịch vụ du lịch và lữ hành 61B</t>
  </si>
  <si>
    <t>18/08/2019</t>
  </si>
  <si>
    <t>Chủ nhật</t>
  </si>
  <si>
    <t>A2-401 (Giảng đường A2)</t>
  </si>
  <si>
    <t>07h00 đến 09h00</t>
  </si>
  <si>
    <t>09h00 đến 11h00</t>
  </si>
  <si>
    <t>14h00 đến 15h30</t>
  </si>
  <si>
    <t>15h30 đến 17h00</t>
  </si>
  <si>
    <t>21/08/2019</t>
  </si>
  <si>
    <t>08h00</t>
  </si>
  <si>
    <t>Sân giảng đường D2</t>
  </si>
  <si>
    <t>A2-1001 (Giảng đường A2)</t>
  </si>
  <si>
    <t>POHE Quản trị Khách sạn 61</t>
  </si>
  <si>
    <t>POHE Quản trị Lữ hành 61</t>
  </si>
  <si>
    <t>POHE Quản trị kinh doanh thương mại 61</t>
  </si>
  <si>
    <t>POHE Luật kinh doanh 61</t>
  </si>
  <si>
    <t>POHE Truyền thông Marketing 61</t>
  </si>
  <si>
    <t>7h00-8h30</t>
  </si>
  <si>
    <t>8h30-10h00</t>
  </si>
  <si>
    <t>10h00-11h30</t>
  </si>
  <si>
    <t>A2-714 (Giảng đường A2)</t>
  </si>
  <si>
    <t>12/08/2019</t>
  </si>
  <si>
    <t>16/08/2019</t>
  </si>
  <si>
    <t>A2-B101, B-102
(Giảng đường A2)</t>
  </si>
  <si>
    <t>08h30</t>
  </si>
  <si>
    <t>KINH TẾ HỌC 61</t>
  </si>
  <si>
    <t>KINH TẾ VÀ QUẢN LÝ NGUỒN NHÂN LỰC 61</t>
  </si>
  <si>
    <t>KINH TẾ VÀ QUẢN LÝ ĐÔ THỊ 61</t>
  </si>
  <si>
    <t>Số : 1219 /TB-ĐHKTQD</t>
  </si>
  <si>
    <t>Hà Nội, ngày 15 tháng 8 năm 2019</t>
  </si>
  <si>
    <t>V/v Lịch họp lớp đầu khóa và chuẩn bị Khai giảng khóa 61 đại học hệ chính quy năm 2019</t>
  </si>
  <si>
    <t>quy khóa 61. Đề nghị các Khoa, Viện, cử CVHT, cán bộ quản lý các lớp và tổ chức cho sinh viên hệ</t>
  </si>
  <si>
    <t>2. Cử đại biểu sinh viên dự khai giảng năm học mới của nhà trường (Mỗi lớp cử  06 sinh viên).</t>
  </si>
  <si>
    <t>5. Các Khoa, Viện nhận danh sách lớp tại phòng 211, nhà A1 trước 17h00 ngày 16/8/2019 ( gặp đ/c Hạnh)</t>
  </si>
  <si>
    <t>4. Phổ biến các quy chế, quy định của Trường và của khoa/Viện cho sinh viên</t>
  </si>
  <si>
    <t>BẢO HIỂM 61C</t>
  </si>
  <si>
    <t>Khoa Kinh tế và QL nguồn nhân lực</t>
  </si>
  <si>
    <t>Khoa Môi trường, BĐKH và Đô thị</t>
  </si>
  <si>
    <t>Viện ĐT TT, CLC và POHE</t>
  </si>
  <si>
    <t xml:space="preserve"> - Các Khoa, Viện đào tạo;</t>
  </si>
  <si>
    <t>(đã ký)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</si>
</sst>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[Red]\-&quot;₫&quot;#,##0"/>
    <numFmt numFmtId="181" formatCode="&quot;₫&quot;#,##0.00;[Red]\-&quot;₫&quot;#,##0.00"/>
    <numFmt numFmtId="182" formatCode="_-&quot;₫&quot;* #,##0_-;\-&quot;₫&quot;* #,##0_-;_-&quot;₫&quot;* &quot;-&quot;_-;_-@_-"/>
    <numFmt numFmtId="183" formatCode="_-&quot;₫&quot;* #,##0.00_-;\-&quot;₫&quot;* #,##0.00_-;_-&quot;₫&quot;* &quot;-&quot;??_-;_-@_-"/>
    <numFmt numFmtId="184" formatCode="00.000"/>
    <numFmt numFmtId="185" formatCode="&quot;￥&quot;#,##0;&quot;￥&quot;\-#,##0"/>
    <numFmt numFmtId="186" formatCode="#,##0\ &quot;DM&quot;;\-#,##0\ &quot;DM&quot;"/>
    <numFmt numFmtId="187" formatCode="0.000%"/>
    <numFmt numFmtId="188" formatCode="m/d"/>
    <numFmt numFmtId="189" formatCode="&quot;ß&quot;#,##0;\-&quot;&quot;\ß&quot;&quot;#,##0"/>
    <numFmt numFmtId="190" formatCode="\t0.00%"/>
    <numFmt numFmtId="191" formatCode="\t#\ ??/??"/>
    <numFmt numFmtId="192" formatCode="#,##0;\(#,##0\)"/>
    <numFmt numFmtId="193" formatCode="\$#,##0\ ;\(\$#,##0\)"/>
    <numFmt numFmtId="194" formatCode="[$-409]dddd\,\ mmmm\ 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8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Arial"/>
      <family val="2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dashed"/>
    </border>
    <border>
      <left style="thin"/>
      <right style="thin">
        <color indexed="8"/>
      </right>
      <top style="dashed"/>
      <bottom style="dashed"/>
    </border>
    <border>
      <left style="thin"/>
      <right style="thin"/>
      <top/>
      <bottom/>
    </border>
    <border>
      <left style="thin"/>
      <right style="thin">
        <color indexed="8"/>
      </right>
      <top style="dashed"/>
      <bottom style="thin"/>
    </border>
    <border>
      <left style="thin">
        <color indexed="8"/>
      </left>
      <right style="thin">
        <color indexed="8"/>
      </right>
      <top style="thin"/>
      <bottom style="dashed"/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 style="thin">
        <color indexed="8"/>
      </right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dashed"/>
    </border>
    <border>
      <left style="thin">
        <color indexed="8"/>
      </left>
      <right style="thin">
        <color indexed="8"/>
      </right>
      <top style="dashed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92" fontId="6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>
      <alignment/>
      <protection/>
    </xf>
    <xf numFmtId="0" fontId="7" fillId="0" borderId="0" applyProtection="0">
      <alignment/>
    </xf>
    <xf numFmtId="191" fontId="2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2" fontId="7" fillId="0" borderId="0" applyProtection="0">
      <alignment/>
    </xf>
    <xf numFmtId="0" fontId="63" fillId="29" borderId="0" applyNumberFormat="0" applyBorder="0" applyAlignment="0" applyProtection="0"/>
    <xf numFmtId="38" fontId="4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Protection="0">
      <alignment/>
    </xf>
    <xf numFmtId="0" fontId="8" fillId="0" borderId="0" applyProtection="0">
      <alignment/>
    </xf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10" fontId="4" fillId="32" borderId="8" applyNumberFormat="0" applyBorder="0" applyAlignment="0" applyProtection="0"/>
    <xf numFmtId="0" fontId="69" fillId="0" borderId="9" applyNumberFormat="0" applyFill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70" fillId="33" borderId="0" applyNumberFormat="0" applyBorder="0" applyAlignment="0" applyProtection="0"/>
    <xf numFmtId="0" fontId="6" fillId="0" borderId="0">
      <alignment/>
      <protection/>
    </xf>
    <xf numFmtId="37" fontId="1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126" applyFont="1" applyFill="1" applyBorder="1" applyAlignment="1">
      <alignment vertical="center"/>
      <protection/>
    </xf>
    <xf numFmtId="0" fontId="19" fillId="0" borderId="0" xfId="126" applyFont="1" applyFill="1" applyBorder="1" applyAlignment="1">
      <alignment vertical="center"/>
      <protection/>
    </xf>
    <xf numFmtId="0" fontId="24" fillId="0" borderId="0" xfId="126" applyFont="1" applyFill="1" applyBorder="1" applyAlignment="1">
      <alignment vertical="center"/>
      <protection/>
    </xf>
    <xf numFmtId="0" fontId="25" fillId="0" borderId="0" xfId="126" applyFont="1" applyFill="1" applyAlignment="1">
      <alignment horizontal="center" vertical="center"/>
      <protection/>
    </xf>
    <xf numFmtId="0" fontId="24" fillId="0" borderId="0" xfId="126" applyFont="1" applyFill="1" applyAlignment="1">
      <alignment horizontal="left" vertical="center"/>
      <protection/>
    </xf>
    <xf numFmtId="0" fontId="24" fillId="0" borderId="0" xfId="126" applyFont="1" applyFill="1" applyAlignment="1">
      <alignment horizontal="center" vertical="center" wrapText="1"/>
      <protection/>
    </xf>
    <xf numFmtId="0" fontId="25" fillId="0" borderId="0" xfId="126" applyFont="1" applyFill="1" applyAlignment="1">
      <alignment vertical="center" wrapText="1"/>
      <protection/>
    </xf>
    <xf numFmtId="0" fontId="25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horizontal="center" vertical="center"/>
      <protection/>
    </xf>
    <xf numFmtId="0" fontId="6" fillId="0" borderId="0" xfId="126" applyFont="1" applyFill="1" applyBorder="1" applyAlignment="1">
      <alignment vertical="center"/>
      <protection/>
    </xf>
    <xf numFmtId="0" fontId="22" fillId="0" borderId="8" xfId="126" applyFont="1" applyFill="1" applyBorder="1" applyAlignment="1">
      <alignment horizontal="center" vertical="center"/>
      <protection/>
    </xf>
    <xf numFmtId="0" fontId="22" fillId="0" borderId="8" xfId="126" applyNumberFormat="1" applyFont="1" applyFill="1" applyBorder="1" applyAlignment="1">
      <alignment horizontal="center" vertical="center"/>
      <protection/>
    </xf>
    <xf numFmtId="0" fontId="22" fillId="0" borderId="4" xfId="126" applyFont="1" applyFill="1" applyBorder="1" applyAlignment="1">
      <alignment horizontal="center" vertical="center"/>
      <protection/>
    </xf>
    <xf numFmtId="49" fontId="22" fillId="0" borderId="4" xfId="126" applyNumberFormat="1" applyFont="1" applyFill="1" applyBorder="1" applyAlignment="1">
      <alignment horizontal="center" vertical="center"/>
      <protection/>
    </xf>
    <xf numFmtId="0" fontId="19" fillId="0" borderId="4" xfId="126" applyFont="1" applyFill="1" applyBorder="1" applyAlignment="1">
      <alignment horizontal="left" vertical="center" indent="1"/>
      <protection/>
    </xf>
    <xf numFmtId="0" fontId="19" fillId="0" borderId="8" xfId="126" applyFont="1" applyFill="1" applyBorder="1" applyAlignment="1">
      <alignment horizontal="left" vertical="center" wrapText="1" indent="1"/>
      <protection/>
    </xf>
    <xf numFmtId="0" fontId="22" fillId="0" borderId="0" xfId="126" applyFont="1" applyFill="1" applyAlignment="1">
      <alignment vertical="center"/>
      <protection/>
    </xf>
    <xf numFmtId="0" fontId="22" fillId="0" borderId="0" xfId="126" applyFont="1" applyFill="1" applyAlignment="1">
      <alignment horizontal="center" vertical="center"/>
      <protection/>
    </xf>
    <xf numFmtId="0" fontId="21" fillId="0" borderId="0" xfId="126" applyFont="1" applyFill="1" applyAlignment="1">
      <alignment horizontal="center" vertical="center"/>
      <protection/>
    </xf>
    <xf numFmtId="0" fontId="22" fillId="0" borderId="0" xfId="126" applyFont="1" applyFill="1" applyAlignment="1" quotePrefix="1">
      <alignment horizontal="center" vertical="center"/>
      <protection/>
    </xf>
    <xf numFmtId="0" fontId="23" fillId="0" borderId="0" xfId="126" applyFont="1" applyFill="1" applyAlignment="1">
      <alignment horizontal="right" vertical="center"/>
      <protection/>
    </xf>
    <xf numFmtId="0" fontId="19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horizontal="center" vertical="center"/>
      <protection/>
    </xf>
    <xf numFmtId="0" fontId="20" fillId="0" borderId="0" xfId="126" applyFont="1" applyFill="1" applyAlignment="1">
      <alignment horizontal="center" vertical="center"/>
      <protection/>
    </xf>
    <xf numFmtId="0" fontId="21" fillId="0" borderId="8" xfId="126" applyFont="1" applyFill="1" applyBorder="1" applyAlignment="1">
      <alignment horizontal="center" vertical="center" wrapText="1"/>
      <protection/>
    </xf>
    <xf numFmtId="0" fontId="19" fillId="0" borderId="4" xfId="126" applyFont="1" applyFill="1" applyBorder="1" applyAlignment="1">
      <alignment horizontal="left" vertical="center" wrapText="1" indent="1"/>
      <protection/>
    </xf>
    <xf numFmtId="0" fontId="23" fillId="0" borderId="0" xfId="126" applyFont="1" applyFill="1" applyAlignment="1">
      <alignment horizontal="center" vertical="center"/>
      <protection/>
    </xf>
    <xf numFmtId="0" fontId="26" fillId="0" borderId="0" xfId="126" applyFont="1" applyFill="1" applyAlignment="1">
      <alignment vertical="center"/>
      <protection/>
    </xf>
    <xf numFmtId="0" fontId="27" fillId="0" borderId="0" xfId="126" applyFont="1" applyFill="1" applyAlignment="1">
      <alignment vertical="top"/>
      <protection/>
    </xf>
    <xf numFmtId="0" fontId="28" fillId="0" borderId="0" xfId="126" applyFont="1" applyFill="1" applyAlignment="1">
      <alignment vertical="top"/>
      <protection/>
    </xf>
    <xf numFmtId="0" fontId="19" fillId="0" borderId="0" xfId="126" applyFont="1" applyFill="1" applyAlignment="1">
      <alignment vertical="top"/>
      <protection/>
    </xf>
    <xf numFmtId="0" fontId="29" fillId="0" borderId="0" xfId="126" applyFont="1" applyFill="1" applyAlignment="1">
      <alignment horizontal="center" vertical="center"/>
      <protection/>
    </xf>
    <xf numFmtId="0" fontId="28" fillId="0" borderId="0" xfId="126" applyFont="1" applyFill="1" applyAlignment="1">
      <alignment vertical="top" wrapText="1"/>
      <protection/>
    </xf>
    <xf numFmtId="0" fontId="22" fillId="0" borderId="4" xfId="125" applyNumberFormat="1" applyFont="1" applyFill="1" applyBorder="1" applyAlignment="1" applyProtection="1">
      <alignment horizontal="center" vertical="center" wrapText="1"/>
      <protection/>
    </xf>
    <xf numFmtId="0" fontId="77" fillId="19" borderId="8" xfId="86" applyNumberFormat="1" applyFont="1" applyFill="1" applyBorder="1" applyAlignment="1" applyProtection="1">
      <alignment horizontal="center" vertical="center" wrapText="1"/>
      <protection/>
    </xf>
    <xf numFmtId="0" fontId="78" fillId="19" borderId="8" xfId="86" applyNumberFormat="1" applyFont="1" applyFill="1" applyBorder="1" applyAlignment="1" applyProtection="1">
      <alignment horizontal="center" vertical="center" wrapText="1"/>
      <protection/>
    </xf>
    <xf numFmtId="0" fontId="31" fillId="0" borderId="0" xfId="86" applyNumberFormat="1" applyFont="1" applyFill="1" applyBorder="1" applyAlignment="1" applyProtection="1">
      <alignment/>
      <protection/>
    </xf>
    <xf numFmtId="0" fontId="2" fillId="0" borderId="13" xfId="86" applyNumberFormat="1" applyFont="1" applyFill="1" applyBorder="1" applyAlignment="1" applyProtection="1">
      <alignment horizontal="center" vertical="center" wrapText="1"/>
      <protection/>
    </xf>
    <xf numFmtId="0" fontId="2" fillId="0" borderId="0" xfId="86" applyNumberFormat="1" applyFont="1" applyFill="1" applyBorder="1" applyAlignment="1" applyProtection="1">
      <alignment/>
      <protection/>
    </xf>
    <xf numFmtId="0" fontId="2" fillId="0" borderId="14" xfId="86" applyNumberFormat="1" applyFont="1" applyFill="1" applyBorder="1" applyAlignment="1" applyProtection="1">
      <alignment horizontal="center" vertical="center" wrapText="1"/>
      <protection/>
    </xf>
    <xf numFmtId="0" fontId="32" fillId="0" borderId="15" xfId="86" applyNumberFormat="1" applyFont="1" applyFill="1" applyBorder="1" applyAlignment="1" applyProtection="1">
      <alignment horizontal="center" vertical="center" wrapText="1"/>
      <protection/>
    </xf>
    <xf numFmtId="0" fontId="2" fillId="0" borderId="16" xfId="86" applyNumberFormat="1" applyFont="1" applyFill="1" applyBorder="1" applyAlignment="1" applyProtection="1">
      <alignment horizontal="center" vertical="center" wrapText="1"/>
      <protection/>
    </xf>
    <xf numFmtId="0" fontId="2" fillId="0" borderId="17" xfId="86" applyNumberFormat="1" applyFont="1" applyFill="1" applyBorder="1" applyAlignment="1" applyProtection="1">
      <alignment horizontal="center" vertical="center" wrapText="1"/>
      <protection/>
    </xf>
    <xf numFmtId="0" fontId="2" fillId="0" borderId="18" xfId="86" applyNumberFormat="1" applyFont="1" applyFill="1" applyBorder="1" applyAlignment="1" applyProtection="1">
      <alignment horizontal="center" vertical="center" wrapText="1"/>
      <protection/>
    </xf>
    <xf numFmtId="0" fontId="2" fillId="0" borderId="19" xfId="86" applyNumberFormat="1" applyFont="1" applyFill="1" applyBorder="1" applyAlignment="1" applyProtection="1">
      <alignment horizontal="center" vertical="center" wrapText="1"/>
      <protection/>
    </xf>
    <xf numFmtId="0" fontId="2" fillId="0" borderId="20" xfId="86" applyNumberFormat="1" applyFont="1" applyFill="1" applyBorder="1" applyAlignment="1" applyProtection="1">
      <alignment horizontal="center" vertical="center" wrapText="1"/>
      <protection/>
    </xf>
    <xf numFmtId="0" fontId="2" fillId="0" borderId="21" xfId="86" applyNumberFormat="1" applyFont="1" applyFill="1" applyBorder="1" applyAlignment="1" applyProtection="1">
      <alignment horizontal="center" vertical="center" wrapText="1"/>
      <protection/>
    </xf>
    <xf numFmtId="0" fontId="2" fillId="0" borderId="22" xfId="86" applyNumberFormat="1" applyFont="1" applyFill="1" applyBorder="1" applyAlignment="1" applyProtection="1">
      <alignment horizontal="center" vertical="center" wrapText="1"/>
      <protection/>
    </xf>
    <xf numFmtId="0" fontId="30" fillId="0" borderId="15" xfId="86" applyNumberFormat="1" applyFont="1" applyFill="1" applyBorder="1" applyAlignment="1" applyProtection="1">
      <alignment horizontal="center" vertical="center" wrapText="1"/>
      <protection/>
    </xf>
    <xf numFmtId="0" fontId="32" fillId="0" borderId="23" xfId="86" applyNumberFormat="1" applyFont="1" applyFill="1" applyBorder="1" applyAlignment="1" applyProtection="1">
      <alignment vertical="center" wrapText="1"/>
      <protection/>
    </xf>
    <xf numFmtId="0" fontId="2" fillId="0" borderId="8" xfId="86" applyNumberFormat="1" applyFont="1" applyFill="1" applyBorder="1" applyAlignment="1" applyProtection="1">
      <alignment horizontal="center" vertical="center" wrapText="1"/>
      <protection/>
    </xf>
    <xf numFmtId="0" fontId="32" fillId="0" borderId="0" xfId="86" applyNumberFormat="1" applyFont="1" applyFill="1" applyBorder="1" applyAlignment="1" applyProtection="1">
      <alignment horizontal="center"/>
      <protection/>
    </xf>
    <xf numFmtId="0" fontId="2" fillId="0" borderId="0" xfId="86" applyFont="1" applyFill="1">
      <alignment/>
      <protection/>
    </xf>
    <xf numFmtId="0" fontId="6" fillId="0" borderId="8" xfId="126" applyFont="1" applyFill="1" applyBorder="1" applyAlignment="1">
      <alignment horizontal="left" vertical="center" wrapText="1" indent="1"/>
      <protection/>
    </xf>
    <xf numFmtId="0" fontId="2" fillId="0" borderId="8" xfId="86" applyNumberFormat="1" applyFont="1" applyFill="1" applyBorder="1" applyAlignment="1" applyProtection="1">
      <alignment/>
      <protection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49" fontId="22" fillId="0" borderId="8" xfId="126" applyNumberFormat="1" applyFont="1" applyFill="1" applyBorder="1" applyAlignment="1">
      <alignment horizontal="center" vertical="center"/>
      <protection/>
    </xf>
    <xf numFmtId="0" fontId="19" fillId="0" borderId="8" xfId="125" applyNumberFormat="1" applyFont="1" applyFill="1" applyBorder="1" applyAlignment="1" applyProtection="1">
      <alignment horizontal="center" vertical="center" wrapText="1"/>
      <protection/>
    </xf>
    <xf numFmtId="0" fontId="19" fillId="0" borderId="8" xfId="126" applyFont="1" applyFill="1" applyBorder="1" applyAlignment="1">
      <alignment horizontal="left" vertical="center" indent="1"/>
      <protection/>
    </xf>
    <xf numFmtId="0" fontId="22" fillId="0" borderId="8" xfId="126" applyFont="1" applyFill="1" applyBorder="1" applyAlignment="1">
      <alignment horizontal="center" vertical="center" wrapText="1"/>
      <protection/>
    </xf>
    <xf numFmtId="0" fontId="20" fillId="0" borderId="0" xfId="126" applyFont="1" applyFill="1" applyAlignment="1">
      <alignment horizontal="center" vertical="center" wrapText="1"/>
      <protection/>
    </xf>
    <xf numFmtId="0" fontId="30" fillId="0" borderId="0" xfId="126" applyFont="1" applyFill="1" applyAlignment="1">
      <alignment horizontal="center" vertical="center" wrapText="1"/>
      <protection/>
    </xf>
    <xf numFmtId="0" fontId="30" fillId="0" borderId="8" xfId="86" applyNumberFormat="1" applyFont="1" applyFill="1" applyBorder="1" applyAlignment="1" applyProtection="1">
      <alignment horizontal="center" vertical="center" wrapText="1"/>
      <protection/>
    </xf>
    <xf numFmtId="0" fontId="32" fillId="0" borderId="8" xfId="86" applyNumberFormat="1" applyFont="1" applyFill="1" applyBorder="1" applyAlignment="1" applyProtection="1">
      <alignment horizontal="center" vertical="center" wrapText="1"/>
      <protection/>
    </xf>
    <xf numFmtId="0" fontId="32" fillId="0" borderId="24" xfId="86" applyNumberFormat="1" applyFont="1" applyFill="1" applyBorder="1" applyAlignment="1" applyProtection="1">
      <alignment horizontal="center" vertical="center" wrapText="1"/>
      <protection/>
    </xf>
    <xf numFmtId="0" fontId="32" fillId="0" borderId="15" xfId="86" applyNumberFormat="1" applyFont="1" applyFill="1" applyBorder="1" applyAlignment="1" applyProtection="1">
      <alignment horizontal="center" vertical="center" wrapText="1"/>
      <protection/>
    </xf>
    <xf numFmtId="0" fontId="20" fillId="0" borderId="8" xfId="86" applyNumberFormat="1" applyFont="1" applyFill="1" applyBorder="1" applyAlignment="1" applyProtection="1">
      <alignment horizontal="center" vertical="center" wrapText="1"/>
      <protection/>
    </xf>
    <xf numFmtId="0" fontId="30" fillId="0" borderId="15" xfId="86" applyNumberFormat="1" applyFont="1" applyFill="1" applyBorder="1" applyAlignment="1" applyProtection="1">
      <alignment horizontal="center" vertical="center" wrapText="1"/>
      <protection/>
    </xf>
    <xf numFmtId="0" fontId="30" fillId="0" borderId="23" xfId="86" applyNumberFormat="1" applyFont="1" applyFill="1" applyBorder="1" applyAlignment="1" applyProtection="1">
      <alignment horizontal="center" vertical="center" wrapText="1"/>
      <protection/>
    </xf>
    <xf numFmtId="0" fontId="2" fillId="0" borderId="25" xfId="86" applyNumberFormat="1" applyFont="1" applyFill="1" applyBorder="1" applyAlignment="1" applyProtection="1">
      <alignment horizontal="center" vertical="center" wrapText="1"/>
      <protection/>
    </xf>
    <xf numFmtId="0" fontId="2" fillId="0" borderId="26" xfId="86" applyNumberFormat="1" applyFont="1" applyFill="1" applyBorder="1" applyAlignment="1" applyProtection="1">
      <alignment horizontal="center" vertical="center" wrapText="1"/>
      <protection/>
    </xf>
    <xf numFmtId="0" fontId="2" fillId="0" borderId="27" xfId="86" applyNumberFormat="1" applyFont="1" applyFill="1" applyBorder="1" applyAlignment="1" applyProtection="1">
      <alignment horizontal="center" vertical="center" wrapText="1"/>
      <protection/>
    </xf>
    <xf numFmtId="0" fontId="2" fillId="0" borderId="28" xfId="86" applyNumberFormat="1" applyFont="1" applyFill="1" applyBorder="1" applyAlignment="1" applyProtection="1">
      <alignment horizontal="center" vertical="center" wrapText="1"/>
      <protection/>
    </xf>
    <xf numFmtId="0" fontId="32" fillId="0" borderId="23" xfId="86" applyNumberFormat="1" applyFont="1" applyFill="1" applyBorder="1" applyAlignment="1" applyProtection="1">
      <alignment horizontal="center" vertical="center" wrapText="1"/>
      <protection/>
    </xf>
    <xf numFmtId="0" fontId="79" fillId="0" borderId="27" xfId="86" applyNumberFormat="1" applyFont="1" applyFill="1" applyBorder="1" applyAlignment="1" applyProtection="1">
      <alignment horizontal="center" vertical="center" wrapText="1"/>
      <protection/>
    </xf>
    <xf numFmtId="0" fontId="79" fillId="0" borderId="28" xfId="86" applyNumberFormat="1" applyFont="1" applyFill="1" applyBorder="1" applyAlignment="1" applyProtection="1">
      <alignment horizontal="center" vertical="center" wrapText="1"/>
      <protection/>
    </xf>
    <xf numFmtId="0" fontId="79" fillId="0" borderId="25" xfId="86" applyNumberFormat="1" applyFont="1" applyFill="1" applyBorder="1" applyAlignment="1" applyProtection="1">
      <alignment horizontal="center" vertical="center" wrapText="1"/>
      <protection/>
    </xf>
    <xf numFmtId="0" fontId="79" fillId="0" borderId="26" xfId="86" applyNumberFormat="1" applyFont="1" applyFill="1" applyBorder="1" applyAlignment="1" applyProtection="1">
      <alignment horizontal="center" vertical="center" wrapText="1"/>
      <protection/>
    </xf>
    <xf numFmtId="0" fontId="2" fillId="0" borderId="29" xfId="86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80" fillId="0" borderId="24" xfId="0" applyNumberFormat="1" applyFont="1" applyFill="1" applyBorder="1" applyAlignment="1" applyProtection="1">
      <alignment horizontal="center" vertical="center" wrapText="1"/>
      <protection/>
    </xf>
    <xf numFmtId="0" fontId="80" fillId="0" borderId="23" xfId="0" applyNumberFormat="1" applyFont="1" applyFill="1" applyBorder="1" applyAlignment="1" applyProtection="1">
      <alignment horizontal="center" vertical="center" wrapText="1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 2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7 2" xfId="90"/>
    <cellStyle name="Normal 18" xfId="91"/>
    <cellStyle name="Normal 19" xfId="92"/>
    <cellStyle name="Normal 2" xfId="93"/>
    <cellStyle name="Normal 2 10" xfId="94"/>
    <cellStyle name="Normal 2 11" xfId="95"/>
    <cellStyle name="Normal 2 12" xfId="96"/>
    <cellStyle name="Normal 2 13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20" xfId="106"/>
    <cellStyle name="Normal 21" xfId="107"/>
    <cellStyle name="Normal 21 2" xfId="108"/>
    <cellStyle name="Normal 22" xfId="109"/>
    <cellStyle name="Normal 23" xfId="110"/>
    <cellStyle name="Normal 24" xfId="111"/>
    <cellStyle name="Normal 25" xfId="112"/>
    <cellStyle name="Normal 26" xfId="113"/>
    <cellStyle name="Normal 26 2" xfId="114"/>
    <cellStyle name="Normal 3" xfId="115"/>
    <cellStyle name="Normal 3 2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9" xfId="124"/>
    <cellStyle name="Normal_6 - TKB_HK1_2011-2012 (cap nhat 06.08.2011)" xfId="125"/>
    <cellStyle name="Normal_Lich hop lop dau khoa K54 2" xfId="126"/>
    <cellStyle name="Note" xfId="127"/>
    <cellStyle name="Output" xfId="128"/>
    <cellStyle name="Percent" xfId="129"/>
    <cellStyle name="Percent [2]" xfId="130"/>
    <cellStyle name="Percent 2" xfId="131"/>
    <cellStyle name="Title" xfId="132"/>
    <cellStyle name="Total" xfId="133"/>
    <cellStyle name="Warning Text" xfId="134"/>
    <cellStyle name="똿뗦먛귟 [0.00]_PRODUCT DETAIL Q1" xfId="135"/>
    <cellStyle name="똿뗦먛귟_PRODUCT DETAIL Q1" xfId="136"/>
    <cellStyle name="믅됞 [0.00]_PRODUCT DETAIL Q1" xfId="137"/>
    <cellStyle name="믅됞_PRODUCT DETAIL Q1" xfId="138"/>
    <cellStyle name="백분율_95" xfId="139"/>
    <cellStyle name="뷭?_BOOKSHIP" xfId="140"/>
    <cellStyle name="콤마 [0]_1202" xfId="141"/>
    <cellStyle name="콤마_1202" xfId="142"/>
    <cellStyle name="통화 [0]_1202" xfId="143"/>
    <cellStyle name="통화_1202" xfId="144"/>
    <cellStyle name="표준_(정보부문)월별인원계획" xfId="145"/>
    <cellStyle name="一般_Book1" xfId="146"/>
    <cellStyle name="千分位[0]_Book1" xfId="147"/>
    <cellStyle name="千分位_Book1" xfId="148"/>
    <cellStyle name="標準_Erb tsm tm" xfId="149"/>
    <cellStyle name="貨幣 [0]_Book1" xfId="150"/>
    <cellStyle name="貨幣_Book1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1</xdr:col>
      <xdr:colOff>2038350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52450" y="45720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0</xdr:rowOff>
    </xdr:from>
    <xdr:to>
      <xdr:col>4</xdr:col>
      <xdr:colOff>1809750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229225" y="45720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A\Bdiem4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%20-%20D&#7919;%20li&#7879;u%20l&#432;u%20-%20NNHOANG\1%20-%20CHINH%20QUY%20-%20NNHOANG\K&#7870;%20HO&#7840;CH%20HK2_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27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5.625" style="23" customWidth="1"/>
    <col min="2" max="2" width="30.625" style="23" customWidth="1"/>
    <col min="3" max="3" width="12.625" style="24" customWidth="1"/>
    <col min="4" max="4" width="16.625" style="25" customWidth="1"/>
    <col min="5" max="5" width="23.75390625" style="25" customWidth="1"/>
    <col min="6" max="6" width="30.625" style="24" customWidth="1"/>
    <col min="7" max="7" width="14.625" style="24" hidden="1" customWidth="1"/>
    <col min="8" max="8" width="8.375" style="2" customWidth="1"/>
    <col min="9" max="9" width="18.125" style="2" customWidth="1"/>
    <col min="10" max="16384" width="9.00390625" style="2" customWidth="1"/>
  </cols>
  <sheetData>
    <row r="1" spans="1:7" s="1" customFormat="1" ht="18" customHeight="1">
      <c r="A1" s="18"/>
      <c r="B1" s="19" t="s">
        <v>1</v>
      </c>
      <c r="C1" s="18"/>
      <c r="D1" s="19"/>
      <c r="E1" s="19" t="s">
        <v>2</v>
      </c>
      <c r="F1" s="18"/>
      <c r="G1" s="18"/>
    </row>
    <row r="2" spans="1:7" s="1" customFormat="1" ht="18" customHeight="1">
      <c r="A2" s="18"/>
      <c r="B2" s="20" t="s">
        <v>3</v>
      </c>
      <c r="C2" s="18"/>
      <c r="D2" s="19"/>
      <c r="E2" s="20" t="s">
        <v>4</v>
      </c>
      <c r="F2" s="18"/>
      <c r="G2" s="18"/>
    </row>
    <row r="3" spans="1:7" s="1" customFormat="1" ht="18" customHeight="1">
      <c r="A3" s="18"/>
      <c r="B3" s="19" t="s">
        <v>234</v>
      </c>
      <c r="C3" s="18"/>
      <c r="D3" s="19"/>
      <c r="E3" s="19"/>
      <c r="F3" s="18"/>
      <c r="G3" s="18"/>
    </row>
    <row r="4" spans="1:7" s="1" customFormat="1" ht="18" customHeight="1">
      <c r="A4" s="18"/>
      <c r="B4" s="19"/>
      <c r="C4" s="18"/>
      <c r="D4" s="19"/>
      <c r="E4" s="21"/>
      <c r="F4" s="22" t="s">
        <v>235</v>
      </c>
      <c r="G4" s="18"/>
    </row>
    <row r="5" spans="1:7" ht="25.5" customHeight="1">
      <c r="A5" s="63" t="s">
        <v>17</v>
      </c>
      <c r="B5" s="63"/>
      <c r="C5" s="63"/>
      <c r="D5" s="63"/>
      <c r="E5" s="63"/>
      <c r="F5" s="63"/>
      <c r="G5" s="2"/>
    </row>
    <row r="6" spans="1:7" ht="25.5" customHeight="1">
      <c r="A6" s="64" t="s">
        <v>236</v>
      </c>
      <c r="B6" s="64"/>
      <c r="C6" s="64"/>
      <c r="D6" s="64"/>
      <c r="E6" s="64"/>
      <c r="F6" s="64"/>
      <c r="G6" s="2"/>
    </row>
    <row r="7" spans="1:7" ht="13.5" customHeight="1">
      <c r="A7" s="63"/>
      <c r="B7" s="63"/>
      <c r="C7" s="63"/>
      <c r="D7" s="26"/>
      <c r="E7" s="26"/>
      <c r="F7" s="11"/>
      <c r="G7" s="2"/>
    </row>
    <row r="8" spans="1:7" ht="24" customHeight="1">
      <c r="A8" s="3"/>
      <c r="B8" s="4" t="s">
        <v>5</v>
      </c>
      <c r="C8" s="5" t="s">
        <v>245</v>
      </c>
      <c r="D8" s="6"/>
      <c r="E8" s="6"/>
      <c r="F8" s="7"/>
      <c r="G8" s="5"/>
    </row>
    <row r="9" spans="1:7" ht="24" customHeight="1">
      <c r="A9" s="3"/>
      <c r="B9" s="8"/>
      <c r="C9" s="5" t="s">
        <v>23</v>
      </c>
      <c r="D9" s="6"/>
      <c r="E9" s="6"/>
      <c r="F9" s="7"/>
      <c r="G9" s="5"/>
    </row>
    <row r="10" spans="1:7" ht="24" customHeight="1">
      <c r="A10" s="3"/>
      <c r="B10" s="8"/>
      <c r="C10" s="5" t="s">
        <v>28</v>
      </c>
      <c r="D10" s="6"/>
      <c r="E10" s="6"/>
      <c r="F10" s="7"/>
      <c r="G10" s="5"/>
    </row>
    <row r="11" spans="1:7" ht="24" customHeight="1">
      <c r="A11" s="5" t="s">
        <v>6</v>
      </c>
      <c r="B11" s="9"/>
      <c r="C11" s="9"/>
      <c r="D11" s="10"/>
      <c r="E11" s="10"/>
      <c r="F11" s="7"/>
      <c r="G11" s="9"/>
    </row>
    <row r="12" spans="1:7" ht="24" customHeight="1">
      <c r="A12" s="9" t="s">
        <v>237</v>
      </c>
      <c r="B12" s="9"/>
      <c r="C12" s="9"/>
      <c r="D12" s="10"/>
      <c r="E12" s="10"/>
      <c r="F12" s="7"/>
      <c r="G12" s="9"/>
    </row>
    <row r="13" spans="1:7" ht="24" customHeight="1">
      <c r="A13" s="9" t="s">
        <v>29</v>
      </c>
      <c r="B13" s="9"/>
      <c r="C13" s="9"/>
      <c r="D13" s="10"/>
      <c r="E13" s="10"/>
      <c r="F13" s="7"/>
      <c r="G13" s="9"/>
    </row>
    <row r="14" ht="24" customHeight="1">
      <c r="A14" s="8" t="s">
        <v>7</v>
      </c>
    </row>
    <row r="15" ht="24" customHeight="1">
      <c r="A15" s="9" t="s">
        <v>8</v>
      </c>
    </row>
    <row r="16" ht="24" customHeight="1">
      <c r="A16" s="9" t="s">
        <v>238</v>
      </c>
    </row>
    <row r="17" ht="24" customHeight="1">
      <c r="A17" s="9" t="s">
        <v>30</v>
      </c>
    </row>
    <row r="18" ht="24" customHeight="1">
      <c r="A18" s="9" t="s">
        <v>240</v>
      </c>
    </row>
    <row r="19" ht="24" customHeight="1">
      <c r="A19" s="9" t="s">
        <v>239</v>
      </c>
    </row>
    <row r="20" ht="24" customHeight="1">
      <c r="A20" s="8" t="s">
        <v>9</v>
      </c>
    </row>
    <row r="21" spans="1:7" s="11" customFormat="1" ht="30" customHeight="1">
      <c r="A21" s="27" t="s">
        <v>0</v>
      </c>
      <c r="B21" s="27" t="s">
        <v>10</v>
      </c>
      <c r="C21" s="27" t="s">
        <v>11</v>
      </c>
      <c r="D21" s="27" t="s">
        <v>12</v>
      </c>
      <c r="E21" s="27" t="s">
        <v>18</v>
      </c>
      <c r="F21" s="27" t="s">
        <v>13</v>
      </c>
      <c r="G21" s="27" t="s">
        <v>19</v>
      </c>
    </row>
    <row r="22" spans="1:7" ht="25.5" customHeight="1">
      <c r="A22" s="12">
        <v>1</v>
      </c>
      <c r="B22" s="56" t="s">
        <v>84</v>
      </c>
      <c r="C22" s="59" t="s">
        <v>207</v>
      </c>
      <c r="D22" s="60" t="s">
        <v>184</v>
      </c>
      <c r="E22" s="61" t="s">
        <v>183</v>
      </c>
      <c r="F22" s="62" t="s">
        <v>157</v>
      </c>
      <c r="G22" s="13"/>
    </row>
    <row r="23" spans="1:7" ht="25.5" customHeight="1">
      <c r="A23" s="12">
        <v>2</v>
      </c>
      <c r="B23" s="56" t="s">
        <v>94</v>
      </c>
      <c r="C23" s="59" t="s">
        <v>207</v>
      </c>
      <c r="D23" s="60" t="s">
        <v>184</v>
      </c>
      <c r="E23" s="61" t="s">
        <v>183</v>
      </c>
      <c r="F23" s="62" t="s">
        <v>157</v>
      </c>
      <c r="G23" s="13"/>
    </row>
    <row r="24" spans="1:7" ht="25.5" customHeight="1">
      <c r="A24" s="12">
        <v>3</v>
      </c>
      <c r="B24" s="56" t="s">
        <v>241</v>
      </c>
      <c r="C24" s="59" t="s">
        <v>207</v>
      </c>
      <c r="D24" s="60" t="s">
        <v>180</v>
      </c>
      <c r="E24" s="61" t="s">
        <v>183</v>
      </c>
      <c r="F24" s="62" t="s">
        <v>157</v>
      </c>
      <c r="G24" s="13"/>
    </row>
    <row r="25" spans="1:7" ht="25.5" customHeight="1">
      <c r="A25" s="12">
        <f>A24+1</f>
        <v>4</v>
      </c>
      <c r="B25" s="56" t="s">
        <v>105</v>
      </c>
      <c r="C25" s="59" t="s">
        <v>207</v>
      </c>
      <c r="D25" s="60" t="s">
        <v>186</v>
      </c>
      <c r="E25" s="61" t="s">
        <v>26</v>
      </c>
      <c r="F25" s="62" t="s">
        <v>158</v>
      </c>
      <c r="G25" s="13"/>
    </row>
    <row r="26" spans="1:7" ht="25.5" customHeight="1">
      <c r="A26" s="12">
        <f aca="true" t="shared" si="0" ref="A26:A87">A25+1</f>
        <v>5</v>
      </c>
      <c r="B26" s="56" t="s">
        <v>116</v>
      </c>
      <c r="C26" s="59" t="s">
        <v>207</v>
      </c>
      <c r="D26" s="60" t="s">
        <v>187</v>
      </c>
      <c r="E26" s="61" t="s">
        <v>24</v>
      </c>
      <c r="F26" s="62" t="s">
        <v>158</v>
      </c>
      <c r="G26" s="13"/>
    </row>
    <row r="27" spans="1:7" ht="25.5" customHeight="1">
      <c r="A27" s="12">
        <f t="shared" si="0"/>
        <v>6</v>
      </c>
      <c r="B27" s="56" t="s">
        <v>107</v>
      </c>
      <c r="C27" s="59" t="s">
        <v>207</v>
      </c>
      <c r="D27" s="60" t="s">
        <v>185</v>
      </c>
      <c r="E27" s="61" t="s">
        <v>190</v>
      </c>
      <c r="F27" s="62" t="s">
        <v>158</v>
      </c>
      <c r="G27" s="13"/>
    </row>
    <row r="28" spans="1:7" ht="25.5" customHeight="1">
      <c r="A28" s="12">
        <f t="shared" si="0"/>
        <v>7</v>
      </c>
      <c r="B28" s="56" t="s">
        <v>114</v>
      </c>
      <c r="C28" s="59" t="s">
        <v>207</v>
      </c>
      <c r="D28" s="60" t="s">
        <v>186</v>
      </c>
      <c r="E28" s="61" t="s">
        <v>190</v>
      </c>
      <c r="F28" s="62" t="s">
        <v>158</v>
      </c>
      <c r="G28" s="13"/>
    </row>
    <row r="29" spans="1:7" ht="25.5" customHeight="1">
      <c r="A29" s="12">
        <f t="shared" si="0"/>
        <v>8</v>
      </c>
      <c r="B29" s="56" t="s">
        <v>115</v>
      </c>
      <c r="C29" s="59" t="s">
        <v>207</v>
      </c>
      <c r="D29" s="60" t="s">
        <v>187</v>
      </c>
      <c r="E29" s="61" t="s">
        <v>190</v>
      </c>
      <c r="F29" s="62" t="s">
        <v>158</v>
      </c>
      <c r="G29" s="13"/>
    </row>
    <row r="30" spans="1:7" ht="25.5" customHeight="1">
      <c r="A30" s="12">
        <f t="shared" si="0"/>
        <v>9</v>
      </c>
      <c r="B30" s="56" t="s">
        <v>131</v>
      </c>
      <c r="C30" s="59" t="s">
        <v>207</v>
      </c>
      <c r="D30" s="60" t="s">
        <v>185</v>
      </c>
      <c r="E30" s="61" t="s">
        <v>24</v>
      </c>
      <c r="F30" s="62" t="s">
        <v>158</v>
      </c>
      <c r="G30" s="13"/>
    </row>
    <row r="31" spans="1:7" ht="25.5" customHeight="1">
      <c r="A31" s="12">
        <f t="shared" si="0"/>
        <v>10</v>
      </c>
      <c r="B31" s="56" t="s">
        <v>103</v>
      </c>
      <c r="C31" s="59" t="s">
        <v>207</v>
      </c>
      <c r="D31" s="60" t="s">
        <v>199</v>
      </c>
      <c r="E31" s="61" t="s">
        <v>197</v>
      </c>
      <c r="F31" s="62" t="s">
        <v>161</v>
      </c>
      <c r="G31" s="13"/>
    </row>
    <row r="32" spans="1:7" ht="25.5" customHeight="1">
      <c r="A32" s="12">
        <f t="shared" si="0"/>
        <v>11</v>
      </c>
      <c r="B32" s="56" t="s">
        <v>104</v>
      </c>
      <c r="C32" s="59" t="s">
        <v>207</v>
      </c>
      <c r="D32" s="60" t="s">
        <v>200</v>
      </c>
      <c r="E32" s="61" t="s">
        <v>197</v>
      </c>
      <c r="F32" s="62" t="s">
        <v>161</v>
      </c>
      <c r="G32" s="13"/>
    </row>
    <row r="33" spans="1:7" ht="25.5" customHeight="1">
      <c r="A33" s="12">
        <f t="shared" si="0"/>
        <v>12</v>
      </c>
      <c r="B33" s="56" t="s">
        <v>106</v>
      </c>
      <c r="C33" s="59" t="s">
        <v>207</v>
      </c>
      <c r="D33" s="60" t="s">
        <v>184</v>
      </c>
      <c r="E33" s="61" t="s">
        <v>197</v>
      </c>
      <c r="F33" s="62" t="s">
        <v>161</v>
      </c>
      <c r="G33" s="13"/>
    </row>
    <row r="34" spans="1:7" ht="25.5" customHeight="1">
      <c r="A34" s="12">
        <f t="shared" si="0"/>
        <v>13</v>
      </c>
      <c r="B34" s="56" t="s">
        <v>132</v>
      </c>
      <c r="C34" s="59" t="s">
        <v>207</v>
      </c>
      <c r="D34" s="60" t="s">
        <v>180</v>
      </c>
      <c r="E34" s="61" t="s">
        <v>197</v>
      </c>
      <c r="F34" s="62" t="s">
        <v>161</v>
      </c>
      <c r="G34" s="13"/>
    </row>
    <row r="35" spans="1:7" ht="25.5" customHeight="1">
      <c r="A35" s="12">
        <f t="shared" si="0"/>
        <v>14</v>
      </c>
      <c r="B35" s="56" t="s">
        <v>205</v>
      </c>
      <c r="C35" s="59" t="s">
        <v>207</v>
      </c>
      <c r="D35" s="60" t="s">
        <v>186</v>
      </c>
      <c r="E35" s="61" t="s">
        <v>195</v>
      </c>
      <c r="F35" s="62" t="s">
        <v>167</v>
      </c>
      <c r="G35" s="13"/>
    </row>
    <row r="36" spans="1:7" ht="25.5" customHeight="1">
      <c r="A36" s="12">
        <f t="shared" si="0"/>
        <v>15</v>
      </c>
      <c r="B36" s="56" t="s">
        <v>206</v>
      </c>
      <c r="C36" s="59" t="s">
        <v>207</v>
      </c>
      <c r="D36" s="60" t="s">
        <v>187</v>
      </c>
      <c r="E36" s="61" t="s">
        <v>195</v>
      </c>
      <c r="F36" s="62" t="s">
        <v>167</v>
      </c>
      <c r="G36" s="13"/>
    </row>
    <row r="37" spans="1:7" ht="25.5" customHeight="1">
      <c r="A37" s="12">
        <f t="shared" si="0"/>
        <v>16</v>
      </c>
      <c r="B37" s="56" t="s">
        <v>136</v>
      </c>
      <c r="C37" s="59" t="s">
        <v>207</v>
      </c>
      <c r="D37" s="60" t="s">
        <v>185</v>
      </c>
      <c r="E37" s="61" t="s">
        <v>195</v>
      </c>
      <c r="F37" s="62" t="s">
        <v>167</v>
      </c>
      <c r="G37" s="13"/>
    </row>
    <row r="38" spans="1:7" ht="25.5" customHeight="1">
      <c r="A38" s="12">
        <f t="shared" si="0"/>
        <v>17</v>
      </c>
      <c r="B38" s="56" t="s">
        <v>108</v>
      </c>
      <c r="C38" s="59" t="s">
        <v>207</v>
      </c>
      <c r="D38" s="60" t="s">
        <v>199</v>
      </c>
      <c r="E38" s="61" t="s">
        <v>190</v>
      </c>
      <c r="F38" s="62" t="s">
        <v>162</v>
      </c>
      <c r="G38" s="13"/>
    </row>
    <row r="39" spans="1:7" ht="25.5" customHeight="1">
      <c r="A39" s="12">
        <f t="shared" si="0"/>
        <v>18</v>
      </c>
      <c r="B39" s="56" t="s">
        <v>109</v>
      </c>
      <c r="C39" s="59" t="s">
        <v>207</v>
      </c>
      <c r="D39" s="60" t="s">
        <v>200</v>
      </c>
      <c r="E39" s="61" t="s">
        <v>190</v>
      </c>
      <c r="F39" s="62" t="s">
        <v>162</v>
      </c>
      <c r="G39" s="13"/>
    </row>
    <row r="40" spans="1:7" ht="25.5" customHeight="1">
      <c r="A40" s="12">
        <f t="shared" si="0"/>
        <v>19</v>
      </c>
      <c r="B40" s="56" t="s">
        <v>110</v>
      </c>
      <c r="C40" s="59" t="s">
        <v>207</v>
      </c>
      <c r="D40" s="60" t="s">
        <v>184</v>
      </c>
      <c r="E40" s="61" t="s">
        <v>190</v>
      </c>
      <c r="F40" s="62" t="s">
        <v>162</v>
      </c>
      <c r="G40" s="13"/>
    </row>
    <row r="41" spans="1:7" ht="25.5" customHeight="1">
      <c r="A41" s="12">
        <f t="shared" si="0"/>
        <v>20</v>
      </c>
      <c r="B41" s="56" t="s">
        <v>111</v>
      </c>
      <c r="C41" s="59" t="s">
        <v>207</v>
      </c>
      <c r="D41" s="60" t="s">
        <v>180</v>
      </c>
      <c r="E41" s="61" t="s">
        <v>190</v>
      </c>
      <c r="F41" s="62" t="s">
        <v>162</v>
      </c>
      <c r="G41" s="13"/>
    </row>
    <row r="42" spans="1:7" ht="25.5" customHeight="1">
      <c r="A42" s="12">
        <f t="shared" si="0"/>
        <v>21</v>
      </c>
      <c r="B42" s="56" t="s">
        <v>89</v>
      </c>
      <c r="C42" s="59" t="s">
        <v>207</v>
      </c>
      <c r="D42" s="60" t="s">
        <v>200</v>
      </c>
      <c r="E42" s="61" t="s">
        <v>191</v>
      </c>
      <c r="F42" s="62" t="s">
        <v>21</v>
      </c>
      <c r="G42" s="13"/>
    </row>
    <row r="43" spans="1:7" ht="25.5" customHeight="1">
      <c r="A43" s="12">
        <f t="shared" si="0"/>
        <v>22</v>
      </c>
      <c r="B43" s="56" t="s">
        <v>90</v>
      </c>
      <c r="C43" s="59" t="s">
        <v>207</v>
      </c>
      <c r="D43" s="60" t="s">
        <v>184</v>
      </c>
      <c r="E43" s="61" t="s">
        <v>191</v>
      </c>
      <c r="F43" s="62" t="s">
        <v>21</v>
      </c>
      <c r="G43" s="13"/>
    </row>
    <row r="44" spans="1:7" ht="25.5" customHeight="1">
      <c r="A44" s="12">
        <f t="shared" si="0"/>
        <v>23</v>
      </c>
      <c r="B44" s="56" t="s">
        <v>130</v>
      </c>
      <c r="C44" s="59" t="s">
        <v>207</v>
      </c>
      <c r="D44" s="60" t="s">
        <v>180</v>
      </c>
      <c r="E44" s="61" t="s">
        <v>191</v>
      </c>
      <c r="F44" s="62" t="s">
        <v>21</v>
      </c>
      <c r="G44" s="13"/>
    </row>
    <row r="45" spans="1:7" ht="25.5" customHeight="1">
      <c r="A45" s="12">
        <f t="shared" si="0"/>
        <v>24</v>
      </c>
      <c r="B45" s="56" t="s">
        <v>231</v>
      </c>
      <c r="C45" s="59" t="s">
        <v>207</v>
      </c>
      <c r="D45" s="60" t="s">
        <v>199</v>
      </c>
      <c r="E45" s="61" t="s">
        <v>191</v>
      </c>
      <c r="F45" s="62" t="s">
        <v>160</v>
      </c>
      <c r="G45" s="13"/>
    </row>
    <row r="46" spans="1:7" ht="25.5" customHeight="1">
      <c r="A46" s="12">
        <f t="shared" si="0"/>
        <v>25</v>
      </c>
      <c r="B46" s="56" t="s">
        <v>232</v>
      </c>
      <c r="C46" s="59" t="s">
        <v>207</v>
      </c>
      <c r="D46" s="60" t="s">
        <v>185</v>
      </c>
      <c r="E46" s="61" t="s">
        <v>192</v>
      </c>
      <c r="F46" s="62" t="s">
        <v>242</v>
      </c>
      <c r="G46" s="13"/>
    </row>
    <row r="47" spans="1:7" ht="25.5" customHeight="1">
      <c r="A47" s="12">
        <f t="shared" si="0"/>
        <v>26</v>
      </c>
      <c r="B47" s="56" t="s">
        <v>142</v>
      </c>
      <c r="C47" s="59" t="s">
        <v>207</v>
      </c>
      <c r="D47" s="60" t="s">
        <v>186</v>
      </c>
      <c r="E47" s="61" t="s">
        <v>192</v>
      </c>
      <c r="F47" s="62" t="s">
        <v>242</v>
      </c>
      <c r="G47" s="13"/>
    </row>
    <row r="48" spans="1:7" ht="25.5" customHeight="1">
      <c r="A48" s="12">
        <f t="shared" si="0"/>
        <v>27</v>
      </c>
      <c r="B48" s="56" t="s">
        <v>143</v>
      </c>
      <c r="C48" s="59" t="s">
        <v>207</v>
      </c>
      <c r="D48" s="60" t="s">
        <v>187</v>
      </c>
      <c r="E48" s="61" t="s">
        <v>192</v>
      </c>
      <c r="F48" s="62" t="s">
        <v>242</v>
      </c>
      <c r="G48" s="13"/>
    </row>
    <row r="49" spans="1:7" ht="25.5" customHeight="1">
      <c r="A49" s="12">
        <f t="shared" si="0"/>
        <v>28</v>
      </c>
      <c r="B49" s="56" t="s">
        <v>118</v>
      </c>
      <c r="C49" s="59" t="s">
        <v>207</v>
      </c>
      <c r="D49" s="60" t="s">
        <v>185</v>
      </c>
      <c r="E49" s="61" t="s">
        <v>193</v>
      </c>
      <c r="F49" s="62" t="s">
        <v>163</v>
      </c>
      <c r="G49" s="13"/>
    </row>
    <row r="50" spans="1:7" ht="25.5" customHeight="1">
      <c r="A50" s="12">
        <f t="shared" si="0"/>
        <v>29</v>
      </c>
      <c r="B50" s="56" t="s">
        <v>119</v>
      </c>
      <c r="C50" s="59" t="s">
        <v>207</v>
      </c>
      <c r="D50" s="60" t="s">
        <v>186</v>
      </c>
      <c r="E50" s="61" t="s">
        <v>193</v>
      </c>
      <c r="F50" s="62" t="s">
        <v>163</v>
      </c>
      <c r="G50" s="13"/>
    </row>
    <row r="51" spans="1:7" ht="25.5" customHeight="1">
      <c r="A51" s="12">
        <f t="shared" si="0"/>
        <v>30</v>
      </c>
      <c r="B51" s="56" t="s">
        <v>120</v>
      </c>
      <c r="C51" s="59" t="s">
        <v>207</v>
      </c>
      <c r="D51" s="60" t="s">
        <v>187</v>
      </c>
      <c r="E51" s="61" t="s">
        <v>193</v>
      </c>
      <c r="F51" s="62" t="s">
        <v>163</v>
      </c>
      <c r="G51" s="13"/>
    </row>
    <row r="52" spans="1:7" ht="25.5" customHeight="1">
      <c r="A52" s="12">
        <f t="shared" si="0"/>
        <v>31</v>
      </c>
      <c r="B52" s="56" t="s">
        <v>121</v>
      </c>
      <c r="C52" s="59" t="s">
        <v>207</v>
      </c>
      <c r="D52" s="60" t="s">
        <v>199</v>
      </c>
      <c r="E52" s="61" t="s">
        <v>192</v>
      </c>
      <c r="F52" s="62" t="s">
        <v>164</v>
      </c>
      <c r="G52" s="13"/>
    </row>
    <row r="53" spans="1:7" ht="25.5" customHeight="1">
      <c r="A53" s="12">
        <f t="shared" si="0"/>
        <v>32</v>
      </c>
      <c r="B53" s="56" t="s">
        <v>122</v>
      </c>
      <c r="C53" s="59" t="s">
        <v>207</v>
      </c>
      <c r="D53" s="60" t="s">
        <v>200</v>
      </c>
      <c r="E53" s="61" t="s">
        <v>192</v>
      </c>
      <c r="F53" s="62" t="s">
        <v>164</v>
      </c>
      <c r="G53" s="13"/>
    </row>
    <row r="54" spans="1:7" ht="25.5" customHeight="1">
      <c r="A54" s="12">
        <f t="shared" si="0"/>
        <v>33</v>
      </c>
      <c r="B54" s="56" t="s">
        <v>123</v>
      </c>
      <c r="C54" s="59" t="s">
        <v>207</v>
      </c>
      <c r="D54" s="60" t="s">
        <v>184</v>
      </c>
      <c r="E54" s="61" t="s">
        <v>192</v>
      </c>
      <c r="F54" s="62" t="s">
        <v>164</v>
      </c>
      <c r="G54" s="13"/>
    </row>
    <row r="55" spans="1:7" ht="25.5" customHeight="1">
      <c r="A55" s="12">
        <f t="shared" si="0"/>
        <v>34</v>
      </c>
      <c r="B55" s="56" t="s">
        <v>124</v>
      </c>
      <c r="C55" s="59" t="s">
        <v>207</v>
      </c>
      <c r="D55" s="60" t="s">
        <v>180</v>
      </c>
      <c r="E55" s="61" t="s">
        <v>192</v>
      </c>
      <c r="F55" s="62" t="s">
        <v>164</v>
      </c>
      <c r="G55" s="13"/>
    </row>
    <row r="56" spans="1:7" ht="25.5" customHeight="1">
      <c r="A56" s="12">
        <f t="shared" si="0"/>
        <v>35</v>
      </c>
      <c r="B56" s="56" t="s">
        <v>125</v>
      </c>
      <c r="C56" s="59" t="s">
        <v>207</v>
      </c>
      <c r="D56" s="60" t="s">
        <v>184</v>
      </c>
      <c r="E56" s="61" t="s">
        <v>193</v>
      </c>
      <c r="F56" s="62" t="s">
        <v>164</v>
      </c>
      <c r="G56" s="13"/>
    </row>
    <row r="57" spans="1:7" ht="25.5" customHeight="1">
      <c r="A57" s="12">
        <f t="shared" si="0"/>
        <v>36</v>
      </c>
      <c r="B57" s="56" t="s">
        <v>129</v>
      </c>
      <c r="C57" s="59" t="s">
        <v>207</v>
      </c>
      <c r="D57" s="60" t="s">
        <v>180</v>
      </c>
      <c r="E57" s="61" t="s">
        <v>193</v>
      </c>
      <c r="F57" s="62" t="s">
        <v>164</v>
      </c>
      <c r="G57" s="13"/>
    </row>
    <row r="58" spans="1:7" ht="25.5" customHeight="1">
      <c r="A58" s="12">
        <f t="shared" si="0"/>
        <v>37</v>
      </c>
      <c r="B58" s="56" t="s">
        <v>233</v>
      </c>
      <c r="C58" s="59" t="s">
        <v>207</v>
      </c>
      <c r="D58" s="60" t="s">
        <v>199</v>
      </c>
      <c r="E58" s="61" t="s">
        <v>193</v>
      </c>
      <c r="F58" s="62" t="s">
        <v>243</v>
      </c>
      <c r="G58" s="13"/>
    </row>
    <row r="59" spans="1:7" ht="25.5" customHeight="1">
      <c r="A59" s="12">
        <f t="shared" si="0"/>
        <v>38</v>
      </c>
      <c r="B59" s="56" t="s">
        <v>133</v>
      </c>
      <c r="C59" s="59" t="s">
        <v>207</v>
      </c>
      <c r="D59" s="60" t="s">
        <v>200</v>
      </c>
      <c r="E59" s="61" t="s">
        <v>193</v>
      </c>
      <c r="F59" s="62" t="s">
        <v>243</v>
      </c>
      <c r="G59" s="13"/>
    </row>
    <row r="60" spans="1:7" ht="25.5" customHeight="1">
      <c r="A60" s="12">
        <f t="shared" si="0"/>
        <v>39</v>
      </c>
      <c r="B60" s="56" t="s">
        <v>81</v>
      </c>
      <c r="C60" s="59" t="s">
        <v>207</v>
      </c>
      <c r="D60" s="60" t="s">
        <v>185</v>
      </c>
      <c r="E60" s="61" t="s">
        <v>194</v>
      </c>
      <c r="F60" s="62" t="s">
        <v>166</v>
      </c>
      <c r="G60" s="13"/>
    </row>
    <row r="61" spans="1:7" ht="25.5" customHeight="1">
      <c r="A61" s="12">
        <f t="shared" si="0"/>
        <v>40</v>
      </c>
      <c r="B61" s="56" t="s">
        <v>82</v>
      </c>
      <c r="C61" s="59" t="s">
        <v>207</v>
      </c>
      <c r="D61" s="60" t="s">
        <v>186</v>
      </c>
      <c r="E61" s="61" t="s">
        <v>194</v>
      </c>
      <c r="F61" s="62" t="s">
        <v>166</v>
      </c>
      <c r="G61" s="13"/>
    </row>
    <row r="62" spans="1:7" ht="25.5" customHeight="1">
      <c r="A62" s="12">
        <f t="shared" si="0"/>
        <v>41</v>
      </c>
      <c r="B62" s="56" t="s">
        <v>83</v>
      </c>
      <c r="C62" s="59" t="s">
        <v>207</v>
      </c>
      <c r="D62" s="60" t="s">
        <v>187</v>
      </c>
      <c r="E62" s="61" t="s">
        <v>194</v>
      </c>
      <c r="F62" s="62" t="s">
        <v>166</v>
      </c>
      <c r="G62" s="13"/>
    </row>
    <row r="63" spans="1:7" ht="25.5" customHeight="1">
      <c r="A63" s="12">
        <f t="shared" si="0"/>
        <v>42</v>
      </c>
      <c r="B63" s="56" t="s">
        <v>137</v>
      </c>
      <c r="C63" s="59" t="s">
        <v>207</v>
      </c>
      <c r="D63" s="60" t="s">
        <v>199</v>
      </c>
      <c r="E63" s="61" t="s">
        <v>195</v>
      </c>
      <c r="F63" s="62" t="s">
        <v>168</v>
      </c>
      <c r="G63" s="13"/>
    </row>
    <row r="64" spans="1:7" ht="25.5" customHeight="1">
      <c r="A64" s="12">
        <f t="shared" si="0"/>
        <v>43</v>
      </c>
      <c r="B64" s="56" t="s">
        <v>138</v>
      </c>
      <c r="C64" s="59" t="s">
        <v>207</v>
      </c>
      <c r="D64" s="60" t="s">
        <v>200</v>
      </c>
      <c r="E64" s="61" t="s">
        <v>195</v>
      </c>
      <c r="F64" s="62" t="s">
        <v>168</v>
      </c>
      <c r="G64" s="13"/>
    </row>
    <row r="65" spans="1:7" ht="25.5" customHeight="1">
      <c r="A65" s="12">
        <f t="shared" si="0"/>
        <v>44</v>
      </c>
      <c r="B65" s="56" t="s">
        <v>139</v>
      </c>
      <c r="C65" s="59" t="s">
        <v>207</v>
      </c>
      <c r="D65" s="60" t="s">
        <v>184</v>
      </c>
      <c r="E65" s="61" t="s">
        <v>195</v>
      </c>
      <c r="F65" s="62" t="s">
        <v>168</v>
      </c>
      <c r="G65" s="13"/>
    </row>
    <row r="66" spans="1:7" ht="25.5" customHeight="1">
      <c r="A66" s="12">
        <f t="shared" si="0"/>
        <v>45</v>
      </c>
      <c r="B66" s="56" t="s">
        <v>140</v>
      </c>
      <c r="C66" s="59" t="s">
        <v>207</v>
      </c>
      <c r="D66" s="60" t="s">
        <v>180</v>
      </c>
      <c r="E66" s="61" t="s">
        <v>195</v>
      </c>
      <c r="F66" s="62" t="s">
        <v>168</v>
      </c>
      <c r="G66" s="13"/>
    </row>
    <row r="67" spans="1:7" ht="25.5" customHeight="1">
      <c r="A67" s="12">
        <f t="shared" si="0"/>
        <v>46</v>
      </c>
      <c r="B67" s="56" t="s">
        <v>141</v>
      </c>
      <c r="C67" s="59" t="s">
        <v>207</v>
      </c>
      <c r="D67" s="60" t="s">
        <v>180</v>
      </c>
      <c r="E67" s="61" t="s">
        <v>196</v>
      </c>
      <c r="F67" s="62" t="s">
        <v>168</v>
      </c>
      <c r="G67" s="13"/>
    </row>
    <row r="68" spans="1:7" ht="25.5" customHeight="1">
      <c r="A68" s="12">
        <f t="shared" si="0"/>
        <v>47</v>
      </c>
      <c r="B68" s="56" t="s">
        <v>150</v>
      </c>
      <c r="C68" s="59" t="s">
        <v>207</v>
      </c>
      <c r="D68" s="60" t="s">
        <v>199</v>
      </c>
      <c r="E68" s="61" t="s">
        <v>196</v>
      </c>
      <c r="F68" s="62" t="s">
        <v>169</v>
      </c>
      <c r="G68" s="13"/>
    </row>
    <row r="69" spans="1:7" ht="25.5" customHeight="1">
      <c r="A69" s="12">
        <f t="shared" si="0"/>
        <v>48</v>
      </c>
      <c r="B69" s="56" t="s">
        <v>151</v>
      </c>
      <c r="C69" s="59" t="s">
        <v>207</v>
      </c>
      <c r="D69" s="60" t="s">
        <v>200</v>
      </c>
      <c r="E69" s="61" t="s">
        <v>196</v>
      </c>
      <c r="F69" s="62" t="s">
        <v>169</v>
      </c>
      <c r="G69" s="13"/>
    </row>
    <row r="70" spans="1:7" ht="25.5" customHeight="1">
      <c r="A70" s="12">
        <f t="shared" si="0"/>
        <v>49</v>
      </c>
      <c r="B70" s="56" t="s">
        <v>80</v>
      </c>
      <c r="C70" s="59" t="s">
        <v>207</v>
      </c>
      <c r="D70" s="60" t="s">
        <v>184</v>
      </c>
      <c r="E70" s="61" t="s">
        <v>196</v>
      </c>
      <c r="F70" s="62" t="s">
        <v>22</v>
      </c>
      <c r="G70" s="13"/>
    </row>
    <row r="71" spans="1:7" ht="25.5" customHeight="1">
      <c r="A71" s="12">
        <f t="shared" si="0"/>
        <v>50</v>
      </c>
      <c r="B71" s="56" t="s">
        <v>77</v>
      </c>
      <c r="C71" s="59" t="s">
        <v>207</v>
      </c>
      <c r="D71" s="60" t="s">
        <v>185</v>
      </c>
      <c r="E71" s="61" t="s">
        <v>188</v>
      </c>
      <c r="F71" s="62" t="s">
        <v>155</v>
      </c>
      <c r="G71" s="13"/>
    </row>
    <row r="72" spans="1:7" ht="25.5" customHeight="1">
      <c r="A72" s="12">
        <f t="shared" si="0"/>
        <v>51</v>
      </c>
      <c r="B72" s="56" t="s">
        <v>78</v>
      </c>
      <c r="C72" s="59" t="s">
        <v>207</v>
      </c>
      <c r="D72" s="60" t="s">
        <v>186</v>
      </c>
      <c r="E72" s="61" t="s">
        <v>188</v>
      </c>
      <c r="F72" s="62" t="s">
        <v>155</v>
      </c>
      <c r="G72" s="13"/>
    </row>
    <row r="73" spans="1:7" ht="25.5" customHeight="1">
      <c r="A73" s="12">
        <f t="shared" si="0"/>
        <v>52</v>
      </c>
      <c r="B73" s="56" t="s">
        <v>144</v>
      </c>
      <c r="C73" s="59" t="s">
        <v>207</v>
      </c>
      <c r="D73" s="60" t="s">
        <v>184</v>
      </c>
      <c r="E73" s="61" t="s">
        <v>189</v>
      </c>
      <c r="F73" s="62" t="s">
        <v>155</v>
      </c>
      <c r="G73" s="13"/>
    </row>
    <row r="74" spans="1:7" ht="25.5" customHeight="1">
      <c r="A74" s="12">
        <f t="shared" si="0"/>
        <v>53</v>
      </c>
      <c r="B74" s="56" t="s">
        <v>153</v>
      </c>
      <c r="C74" s="59" t="s">
        <v>207</v>
      </c>
      <c r="D74" s="60" t="s">
        <v>180</v>
      </c>
      <c r="E74" s="61" t="s">
        <v>189</v>
      </c>
      <c r="F74" s="62" t="s">
        <v>155</v>
      </c>
      <c r="G74" s="13"/>
    </row>
    <row r="75" spans="1:7" ht="25.5" customHeight="1">
      <c r="A75" s="12">
        <f t="shared" si="0"/>
        <v>54</v>
      </c>
      <c r="B75" s="56" t="s">
        <v>79</v>
      </c>
      <c r="C75" s="59" t="s">
        <v>207</v>
      </c>
      <c r="D75" s="60" t="s">
        <v>187</v>
      </c>
      <c r="E75" s="61" t="s">
        <v>188</v>
      </c>
      <c r="F75" s="62" t="s">
        <v>155</v>
      </c>
      <c r="G75" s="13"/>
    </row>
    <row r="76" spans="1:7" ht="25.5" customHeight="1">
      <c r="A76" s="12">
        <f t="shared" si="0"/>
        <v>55</v>
      </c>
      <c r="B76" s="56" t="s">
        <v>154</v>
      </c>
      <c r="C76" s="59" t="s">
        <v>207</v>
      </c>
      <c r="D76" s="60" t="s">
        <v>199</v>
      </c>
      <c r="E76" s="61" t="s">
        <v>188</v>
      </c>
      <c r="F76" s="62" t="s">
        <v>156</v>
      </c>
      <c r="G76" s="13"/>
    </row>
    <row r="77" spans="1:7" ht="25.5" customHeight="1">
      <c r="A77" s="12">
        <f t="shared" si="0"/>
        <v>56</v>
      </c>
      <c r="B77" s="56" t="s">
        <v>85</v>
      </c>
      <c r="C77" s="59" t="s">
        <v>207</v>
      </c>
      <c r="D77" s="60" t="s">
        <v>200</v>
      </c>
      <c r="E77" s="61" t="s">
        <v>188</v>
      </c>
      <c r="F77" s="62" t="s">
        <v>156</v>
      </c>
      <c r="G77" s="13"/>
    </row>
    <row r="78" spans="1:7" ht="25.5" customHeight="1">
      <c r="A78" s="12">
        <f t="shared" si="0"/>
        <v>57</v>
      </c>
      <c r="B78" s="56" t="s">
        <v>86</v>
      </c>
      <c r="C78" s="59" t="s">
        <v>207</v>
      </c>
      <c r="D78" s="60" t="s">
        <v>184</v>
      </c>
      <c r="E78" s="61" t="s">
        <v>188</v>
      </c>
      <c r="F78" s="62" t="s">
        <v>156</v>
      </c>
      <c r="G78" s="13"/>
    </row>
    <row r="79" spans="1:7" ht="25.5" customHeight="1">
      <c r="A79" s="12">
        <f t="shared" si="0"/>
        <v>58</v>
      </c>
      <c r="B79" s="56" t="s">
        <v>87</v>
      </c>
      <c r="C79" s="59" t="s">
        <v>207</v>
      </c>
      <c r="D79" s="60" t="s">
        <v>180</v>
      </c>
      <c r="E79" s="61" t="s">
        <v>188</v>
      </c>
      <c r="F79" s="62" t="s">
        <v>156</v>
      </c>
      <c r="G79" s="13"/>
    </row>
    <row r="80" spans="1:7" ht="25.5" customHeight="1">
      <c r="A80" s="12">
        <f t="shared" si="0"/>
        <v>59</v>
      </c>
      <c r="B80" s="56" t="s">
        <v>91</v>
      </c>
      <c r="C80" s="59" t="s">
        <v>207</v>
      </c>
      <c r="D80" s="60" t="s">
        <v>200</v>
      </c>
      <c r="E80" s="61" t="s">
        <v>189</v>
      </c>
      <c r="F80" s="62" t="s">
        <v>156</v>
      </c>
      <c r="G80" s="13"/>
    </row>
    <row r="81" spans="1:7" ht="25.5" customHeight="1">
      <c r="A81" s="12">
        <f t="shared" si="0"/>
        <v>60</v>
      </c>
      <c r="B81" s="56" t="s">
        <v>92</v>
      </c>
      <c r="C81" s="59" t="s">
        <v>207</v>
      </c>
      <c r="D81" s="60" t="s">
        <v>184</v>
      </c>
      <c r="E81" s="61" t="s">
        <v>189</v>
      </c>
      <c r="F81" s="62" t="s">
        <v>156</v>
      </c>
      <c r="G81" s="13"/>
    </row>
    <row r="82" spans="1:7" ht="25.5" customHeight="1">
      <c r="A82" s="12">
        <f t="shared" si="0"/>
        <v>61</v>
      </c>
      <c r="B82" s="56" t="s">
        <v>126</v>
      </c>
      <c r="C82" s="59" t="s">
        <v>207</v>
      </c>
      <c r="D82" s="60" t="s">
        <v>185</v>
      </c>
      <c r="E82" s="61" t="s">
        <v>179</v>
      </c>
      <c r="F82" s="62" t="s">
        <v>165</v>
      </c>
      <c r="G82" s="13"/>
    </row>
    <row r="83" spans="1:7" ht="25.5" customHeight="1">
      <c r="A83" s="12">
        <f t="shared" si="0"/>
        <v>62</v>
      </c>
      <c r="B83" s="56" t="s">
        <v>127</v>
      </c>
      <c r="C83" s="59" t="s">
        <v>207</v>
      </c>
      <c r="D83" s="60" t="s">
        <v>186</v>
      </c>
      <c r="E83" s="61" t="s">
        <v>179</v>
      </c>
      <c r="F83" s="62" t="s">
        <v>165</v>
      </c>
      <c r="G83" s="13"/>
    </row>
    <row r="84" spans="1:7" ht="25.5" customHeight="1">
      <c r="A84" s="12">
        <f t="shared" si="0"/>
        <v>63</v>
      </c>
      <c r="B84" s="56" t="s">
        <v>128</v>
      </c>
      <c r="C84" s="59" t="s">
        <v>207</v>
      </c>
      <c r="D84" s="60" t="s">
        <v>187</v>
      </c>
      <c r="E84" s="61" t="s">
        <v>179</v>
      </c>
      <c r="F84" s="62" t="s">
        <v>165</v>
      </c>
      <c r="G84" s="13"/>
    </row>
    <row r="85" spans="1:7" ht="25.5" customHeight="1">
      <c r="A85" s="12">
        <f t="shared" si="0"/>
        <v>64</v>
      </c>
      <c r="B85" s="56" t="s">
        <v>145</v>
      </c>
      <c r="C85" s="59" t="s">
        <v>207</v>
      </c>
      <c r="D85" s="60" t="s">
        <v>185</v>
      </c>
      <c r="E85" s="61" t="s">
        <v>183</v>
      </c>
      <c r="F85" s="62" t="s">
        <v>165</v>
      </c>
      <c r="G85" s="13"/>
    </row>
    <row r="86" spans="1:7" ht="25.5" customHeight="1">
      <c r="A86" s="12">
        <f t="shared" si="0"/>
        <v>65</v>
      </c>
      <c r="B86" s="56" t="s">
        <v>146</v>
      </c>
      <c r="C86" s="59" t="s">
        <v>207</v>
      </c>
      <c r="D86" s="60" t="s">
        <v>186</v>
      </c>
      <c r="E86" s="61" t="s">
        <v>183</v>
      </c>
      <c r="F86" s="62" t="s">
        <v>165</v>
      </c>
      <c r="G86" s="13"/>
    </row>
    <row r="87" spans="1:7" ht="25.5" customHeight="1">
      <c r="A87" s="12">
        <f t="shared" si="0"/>
        <v>66</v>
      </c>
      <c r="B87" s="56" t="s">
        <v>147</v>
      </c>
      <c r="C87" s="59" t="s">
        <v>207</v>
      </c>
      <c r="D87" s="60" t="s">
        <v>185</v>
      </c>
      <c r="E87" s="61" t="s">
        <v>182</v>
      </c>
      <c r="F87" s="62" t="s">
        <v>165</v>
      </c>
      <c r="G87" s="13"/>
    </row>
    <row r="88" spans="1:7" ht="25.5" customHeight="1">
      <c r="A88" s="12">
        <f aca="true" t="shared" si="1" ref="A88:A99">A87+1</f>
        <v>67</v>
      </c>
      <c r="B88" s="56" t="s">
        <v>148</v>
      </c>
      <c r="C88" s="59" t="s">
        <v>207</v>
      </c>
      <c r="D88" s="60" t="s">
        <v>186</v>
      </c>
      <c r="E88" s="61" t="s">
        <v>182</v>
      </c>
      <c r="F88" s="62" t="s">
        <v>165</v>
      </c>
      <c r="G88" s="13"/>
    </row>
    <row r="89" spans="1:7" ht="25.5" customHeight="1">
      <c r="A89" s="12">
        <f t="shared" si="1"/>
        <v>68</v>
      </c>
      <c r="B89" s="56" t="s">
        <v>149</v>
      </c>
      <c r="C89" s="59" t="s">
        <v>207</v>
      </c>
      <c r="D89" s="60" t="s">
        <v>187</v>
      </c>
      <c r="E89" s="61" t="s">
        <v>182</v>
      </c>
      <c r="F89" s="62" t="s">
        <v>165</v>
      </c>
      <c r="G89" s="13"/>
    </row>
    <row r="90" spans="1:7" ht="25.5" customHeight="1">
      <c r="A90" s="12">
        <f t="shared" si="1"/>
        <v>69</v>
      </c>
      <c r="B90" s="56" t="s">
        <v>93</v>
      </c>
      <c r="C90" s="59" t="s">
        <v>207</v>
      </c>
      <c r="D90" s="60" t="s">
        <v>199</v>
      </c>
      <c r="E90" s="61" t="s">
        <v>179</v>
      </c>
      <c r="F90" s="62" t="s">
        <v>159</v>
      </c>
      <c r="G90" s="13"/>
    </row>
    <row r="91" spans="1:7" ht="25.5" customHeight="1">
      <c r="A91" s="12">
        <f t="shared" si="1"/>
        <v>70</v>
      </c>
      <c r="B91" s="56" t="s">
        <v>95</v>
      </c>
      <c r="C91" s="59" t="s">
        <v>207</v>
      </c>
      <c r="D91" s="60" t="s">
        <v>200</v>
      </c>
      <c r="E91" s="61" t="s">
        <v>179</v>
      </c>
      <c r="F91" s="62" t="s">
        <v>159</v>
      </c>
      <c r="G91" s="13"/>
    </row>
    <row r="92" spans="1:7" ht="25.5" customHeight="1">
      <c r="A92" s="12">
        <f t="shared" si="1"/>
        <v>71</v>
      </c>
      <c r="B92" s="56" t="s">
        <v>96</v>
      </c>
      <c r="C92" s="59" t="s">
        <v>207</v>
      </c>
      <c r="D92" s="60" t="s">
        <v>199</v>
      </c>
      <c r="E92" s="61" t="s">
        <v>182</v>
      </c>
      <c r="F92" s="62" t="s">
        <v>159</v>
      </c>
      <c r="G92" s="13"/>
    </row>
    <row r="93" spans="1:7" ht="25.5" customHeight="1">
      <c r="A93" s="12">
        <f t="shared" si="1"/>
        <v>72</v>
      </c>
      <c r="B93" s="56" t="s">
        <v>97</v>
      </c>
      <c r="C93" s="59" t="s">
        <v>207</v>
      </c>
      <c r="D93" s="60" t="s">
        <v>200</v>
      </c>
      <c r="E93" s="61" t="s">
        <v>182</v>
      </c>
      <c r="F93" s="62" t="s">
        <v>159</v>
      </c>
      <c r="G93" s="13"/>
    </row>
    <row r="94" spans="1:7" ht="25.5" customHeight="1">
      <c r="A94" s="12">
        <f t="shared" si="1"/>
        <v>73</v>
      </c>
      <c r="B94" s="56" t="s">
        <v>98</v>
      </c>
      <c r="C94" s="59" t="s">
        <v>207</v>
      </c>
      <c r="D94" s="60" t="s">
        <v>184</v>
      </c>
      <c r="E94" s="61" t="s">
        <v>182</v>
      </c>
      <c r="F94" s="62" t="s">
        <v>159</v>
      </c>
      <c r="G94" s="13"/>
    </row>
    <row r="95" spans="1:7" ht="25.5" customHeight="1">
      <c r="A95" s="12">
        <f t="shared" si="1"/>
        <v>74</v>
      </c>
      <c r="B95" s="56" t="s">
        <v>99</v>
      </c>
      <c r="C95" s="59" t="s">
        <v>207</v>
      </c>
      <c r="D95" s="60" t="s">
        <v>180</v>
      </c>
      <c r="E95" s="61" t="s">
        <v>182</v>
      </c>
      <c r="F95" s="62" t="s">
        <v>159</v>
      </c>
      <c r="G95" s="13"/>
    </row>
    <row r="96" spans="1:7" ht="25.5" customHeight="1">
      <c r="A96" s="12">
        <f t="shared" si="1"/>
        <v>75</v>
      </c>
      <c r="B96" s="56" t="s">
        <v>112</v>
      </c>
      <c r="C96" s="59" t="s">
        <v>207</v>
      </c>
      <c r="D96" s="60" t="s">
        <v>184</v>
      </c>
      <c r="E96" s="61" t="s">
        <v>179</v>
      </c>
      <c r="F96" s="62" t="s">
        <v>159</v>
      </c>
      <c r="G96" s="13"/>
    </row>
    <row r="97" spans="1:7" ht="25.5" customHeight="1">
      <c r="A97" s="12">
        <f t="shared" si="1"/>
        <v>76</v>
      </c>
      <c r="B97" s="56" t="s">
        <v>113</v>
      </c>
      <c r="C97" s="59" t="s">
        <v>207</v>
      </c>
      <c r="D97" s="60" t="s">
        <v>180</v>
      </c>
      <c r="E97" s="61" t="s">
        <v>179</v>
      </c>
      <c r="F97" s="62" t="s">
        <v>159</v>
      </c>
      <c r="G97" s="13"/>
    </row>
    <row r="98" spans="1:7" ht="25.5" customHeight="1">
      <c r="A98" s="12">
        <f t="shared" si="1"/>
        <v>77</v>
      </c>
      <c r="B98" s="56" t="s">
        <v>204</v>
      </c>
      <c r="C98" s="59" t="s">
        <v>207</v>
      </c>
      <c r="D98" s="60" t="s">
        <v>199</v>
      </c>
      <c r="E98" s="61" t="s">
        <v>183</v>
      </c>
      <c r="F98" s="62" t="s">
        <v>159</v>
      </c>
      <c r="G98" s="13"/>
    </row>
    <row r="99" spans="1:7" ht="25.5" customHeight="1">
      <c r="A99" s="12">
        <f t="shared" si="1"/>
        <v>78</v>
      </c>
      <c r="B99" s="56" t="s">
        <v>152</v>
      </c>
      <c r="C99" s="59" t="s">
        <v>207</v>
      </c>
      <c r="D99" s="60" t="s">
        <v>200</v>
      </c>
      <c r="E99" s="61" t="s">
        <v>183</v>
      </c>
      <c r="F99" s="62" t="s">
        <v>159</v>
      </c>
      <c r="G99" s="13"/>
    </row>
    <row r="100" spans="1:7" ht="9.75" customHeight="1">
      <c r="A100" s="14"/>
      <c r="B100" s="28"/>
      <c r="C100" s="15"/>
      <c r="D100" s="36"/>
      <c r="E100" s="16"/>
      <c r="F100" s="14"/>
      <c r="G100" s="15"/>
    </row>
    <row r="101" spans="1:7" ht="37.5" customHeight="1">
      <c r="A101" s="12">
        <v>1</v>
      </c>
      <c r="B101" s="17" t="s">
        <v>218</v>
      </c>
      <c r="C101" s="59" t="s">
        <v>207</v>
      </c>
      <c r="D101" s="60" t="s">
        <v>223</v>
      </c>
      <c r="E101" s="61" t="s">
        <v>226</v>
      </c>
      <c r="F101" s="12" t="s">
        <v>244</v>
      </c>
      <c r="G101" s="13"/>
    </row>
    <row r="102" spans="1:7" ht="37.5" customHeight="1">
      <c r="A102" s="12">
        <v>2</v>
      </c>
      <c r="B102" s="17" t="s">
        <v>219</v>
      </c>
      <c r="C102" s="59" t="s">
        <v>207</v>
      </c>
      <c r="D102" s="60" t="s">
        <v>224</v>
      </c>
      <c r="E102" s="61" t="s">
        <v>226</v>
      </c>
      <c r="F102" s="12" t="s">
        <v>244</v>
      </c>
      <c r="G102" s="13"/>
    </row>
    <row r="103" spans="1:7" ht="37.5" customHeight="1">
      <c r="A103" s="12">
        <v>3</v>
      </c>
      <c r="B103" s="17" t="s">
        <v>220</v>
      </c>
      <c r="C103" s="59" t="s">
        <v>207</v>
      </c>
      <c r="D103" s="60" t="s">
        <v>223</v>
      </c>
      <c r="E103" s="61" t="s">
        <v>25</v>
      </c>
      <c r="F103" s="12" t="s">
        <v>244</v>
      </c>
      <c r="G103" s="13"/>
    </row>
    <row r="104" spans="1:7" ht="37.5" customHeight="1">
      <c r="A104" s="12">
        <v>4</v>
      </c>
      <c r="B104" s="17" t="s">
        <v>221</v>
      </c>
      <c r="C104" s="59" t="s">
        <v>207</v>
      </c>
      <c r="D104" s="60" t="s">
        <v>224</v>
      </c>
      <c r="E104" s="61" t="s">
        <v>25</v>
      </c>
      <c r="F104" s="12" t="s">
        <v>244</v>
      </c>
      <c r="G104" s="13"/>
    </row>
    <row r="105" spans="1:7" ht="37.5" customHeight="1">
      <c r="A105" s="12">
        <v>5</v>
      </c>
      <c r="B105" s="17" t="s">
        <v>222</v>
      </c>
      <c r="C105" s="59" t="s">
        <v>207</v>
      </c>
      <c r="D105" s="60" t="s">
        <v>225</v>
      </c>
      <c r="E105" s="61" t="s">
        <v>26</v>
      </c>
      <c r="F105" s="12" t="s">
        <v>244</v>
      </c>
      <c r="G105" s="13"/>
    </row>
    <row r="106" spans="1:7" ht="37.5" customHeight="1">
      <c r="A106" s="12">
        <v>6</v>
      </c>
      <c r="B106" s="17" t="s">
        <v>178</v>
      </c>
      <c r="C106" s="59" t="s">
        <v>207</v>
      </c>
      <c r="D106" s="60" t="s">
        <v>223</v>
      </c>
      <c r="E106" s="61" t="s">
        <v>26</v>
      </c>
      <c r="F106" s="12" t="s">
        <v>244</v>
      </c>
      <c r="G106" s="13"/>
    </row>
    <row r="107" spans="1:7" ht="37.5" customHeight="1">
      <c r="A107" s="12">
        <v>7</v>
      </c>
      <c r="B107" s="17" t="s">
        <v>203</v>
      </c>
      <c r="C107" s="59" t="s">
        <v>228</v>
      </c>
      <c r="D107" s="60" t="s">
        <v>230</v>
      </c>
      <c r="E107" s="17" t="s">
        <v>229</v>
      </c>
      <c r="F107" s="12" t="s">
        <v>20</v>
      </c>
      <c r="G107" s="13"/>
    </row>
    <row r="108" spans="1:7" ht="37.5" customHeight="1">
      <c r="A108" s="12">
        <v>8</v>
      </c>
      <c r="B108" s="17" t="s">
        <v>177</v>
      </c>
      <c r="C108" s="59" t="s">
        <v>228</v>
      </c>
      <c r="D108" s="60" t="s">
        <v>230</v>
      </c>
      <c r="E108" s="17" t="s">
        <v>229</v>
      </c>
      <c r="F108" s="12" t="s">
        <v>20</v>
      </c>
      <c r="G108" s="13"/>
    </row>
    <row r="109" spans="1:7" ht="37.5" customHeight="1">
      <c r="A109" s="12">
        <v>9</v>
      </c>
      <c r="B109" s="17" t="s">
        <v>198</v>
      </c>
      <c r="C109" s="59" t="s">
        <v>227</v>
      </c>
      <c r="D109" s="60" t="s">
        <v>215</v>
      </c>
      <c r="E109" s="61" t="s">
        <v>217</v>
      </c>
      <c r="F109" s="12" t="s">
        <v>21</v>
      </c>
      <c r="G109" s="13"/>
    </row>
    <row r="110" spans="1:7" ht="37.5" customHeight="1">
      <c r="A110" s="12">
        <v>10</v>
      </c>
      <c r="B110" s="17" t="s">
        <v>201</v>
      </c>
      <c r="C110" s="59" t="s">
        <v>207</v>
      </c>
      <c r="D110" s="60" t="s">
        <v>212</v>
      </c>
      <c r="E110" s="61" t="s">
        <v>196</v>
      </c>
      <c r="F110" s="12" t="s">
        <v>22</v>
      </c>
      <c r="G110" s="13"/>
    </row>
    <row r="111" spans="1:7" ht="37.5" customHeight="1">
      <c r="A111" s="12">
        <v>11</v>
      </c>
      <c r="B111" s="17" t="s">
        <v>172</v>
      </c>
      <c r="C111" s="59" t="s">
        <v>207</v>
      </c>
      <c r="D111" s="60" t="s">
        <v>213</v>
      </c>
      <c r="E111" s="61" t="s">
        <v>196</v>
      </c>
      <c r="F111" s="12" t="s">
        <v>22</v>
      </c>
      <c r="G111" s="13"/>
    </row>
    <row r="112" spans="1:7" ht="37.5" customHeight="1">
      <c r="A112" s="12">
        <v>12</v>
      </c>
      <c r="B112" s="17" t="s">
        <v>202</v>
      </c>
      <c r="C112" s="59" t="s">
        <v>214</v>
      </c>
      <c r="D112" s="60" t="s">
        <v>215</v>
      </c>
      <c r="E112" s="61" t="s">
        <v>216</v>
      </c>
      <c r="F112" s="12" t="s">
        <v>27</v>
      </c>
      <c r="G112" s="13"/>
    </row>
    <row r="113" spans="1:7" ht="37.5" customHeight="1">
      <c r="A113" s="12">
        <v>13</v>
      </c>
      <c r="B113" s="17" t="s">
        <v>170</v>
      </c>
      <c r="C113" s="59" t="s">
        <v>207</v>
      </c>
      <c r="D113" s="60" t="s">
        <v>212</v>
      </c>
      <c r="E113" s="61" t="s">
        <v>197</v>
      </c>
      <c r="F113" s="12" t="s">
        <v>156</v>
      </c>
      <c r="G113" s="13"/>
    </row>
    <row r="114" spans="1:7" ht="37.5" customHeight="1">
      <c r="A114" s="12">
        <v>14</v>
      </c>
      <c r="B114" s="17" t="s">
        <v>171</v>
      </c>
      <c r="C114" s="59" t="s">
        <v>207</v>
      </c>
      <c r="D114" s="60" t="s">
        <v>212</v>
      </c>
      <c r="E114" s="61" t="s">
        <v>209</v>
      </c>
      <c r="F114" s="12" t="s">
        <v>168</v>
      </c>
      <c r="G114" s="13"/>
    </row>
    <row r="115" spans="1:7" ht="37.5" customHeight="1">
      <c r="A115" s="12">
        <v>15</v>
      </c>
      <c r="B115" s="17" t="s">
        <v>173</v>
      </c>
      <c r="C115" s="59" t="s">
        <v>207</v>
      </c>
      <c r="D115" s="60" t="s">
        <v>213</v>
      </c>
      <c r="E115" s="61" t="s">
        <v>209</v>
      </c>
      <c r="F115" s="12" t="s">
        <v>168</v>
      </c>
      <c r="G115" s="13"/>
    </row>
    <row r="116" spans="1:7" ht="37.5" customHeight="1">
      <c r="A116" s="12">
        <v>16</v>
      </c>
      <c r="B116" s="17" t="s">
        <v>174</v>
      </c>
      <c r="C116" s="59" t="s">
        <v>207</v>
      </c>
      <c r="D116" s="60" t="s">
        <v>210</v>
      </c>
      <c r="E116" s="61" t="s">
        <v>209</v>
      </c>
      <c r="F116" s="12" t="s">
        <v>165</v>
      </c>
      <c r="G116" s="13"/>
    </row>
    <row r="117" spans="1:7" ht="37.5" customHeight="1">
      <c r="A117" s="12">
        <v>17</v>
      </c>
      <c r="B117" s="17" t="s">
        <v>175</v>
      </c>
      <c r="C117" s="59" t="s">
        <v>207</v>
      </c>
      <c r="D117" s="60" t="s">
        <v>211</v>
      </c>
      <c r="E117" s="61" t="s">
        <v>209</v>
      </c>
      <c r="F117" s="12" t="s">
        <v>165</v>
      </c>
      <c r="G117" s="13"/>
    </row>
    <row r="118" spans="1:7" ht="37.5" customHeight="1">
      <c r="A118" s="12">
        <v>18</v>
      </c>
      <c r="B118" s="17" t="s">
        <v>176</v>
      </c>
      <c r="C118" s="59" t="s">
        <v>207</v>
      </c>
      <c r="D118" s="60" t="s">
        <v>213</v>
      </c>
      <c r="E118" s="61" t="s">
        <v>197</v>
      </c>
      <c r="F118" s="12" t="s">
        <v>167</v>
      </c>
      <c r="G118" s="13"/>
    </row>
    <row r="119" spans="1:7" ht="9.75" customHeight="1">
      <c r="A119" s="18"/>
      <c r="B119" s="18"/>
      <c r="C119" s="18"/>
      <c r="D119" s="19"/>
      <c r="E119" s="29"/>
      <c r="F119" s="18"/>
      <c r="G119" s="18"/>
    </row>
    <row r="120" spans="1:7" ht="19.5" customHeight="1">
      <c r="A120" s="30"/>
      <c r="B120" s="18"/>
      <c r="C120" s="18"/>
      <c r="D120" s="19"/>
      <c r="E120" s="20" t="s">
        <v>33</v>
      </c>
      <c r="F120" s="18"/>
      <c r="G120" s="18"/>
    </row>
    <row r="121" spans="1:7" ht="19.5" customHeight="1">
      <c r="A121" s="31" t="s">
        <v>14</v>
      </c>
      <c r="B121" s="32"/>
      <c r="C121" s="32"/>
      <c r="D121" s="19"/>
      <c r="E121" s="20" t="s">
        <v>34</v>
      </c>
      <c r="F121" s="18"/>
      <c r="G121" s="32"/>
    </row>
    <row r="122" spans="1:7" ht="15.75" customHeight="1">
      <c r="A122" s="32"/>
      <c r="B122" s="33" t="s">
        <v>31</v>
      </c>
      <c r="C122" s="32"/>
      <c r="D122" s="19"/>
      <c r="E122" s="20"/>
      <c r="F122" s="18"/>
      <c r="G122" s="32"/>
    </row>
    <row r="123" spans="1:7" ht="15.75" customHeight="1">
      <c r="A123" s="32"/>
      <c r="B123" s="33" t="s">
        <v>15</v>
      </c>
      <c r="C123" s="32"/>
      <c r="D123" s="19"/>
      <c r="E123" s="20" t="s">
        <v>246</v>
      </c>
      <c r="F123" s="18"/>
      <c r="G123" s="32"/>
    </row>
    <row r="124" spans="1:7" ht="15.75" customHeight="1">
      <c r="A124" s="32"/>
      <c r="B124" s="33" t="s">
        <v>16</v>
      </c>
      <c r="C124" s="32"/>
      <c r="D124" s="19"/>
      <c r="E124" s="34"/>
      <c r="F124" s="18"/>
      <c r="G124" s="32"/>
    </row>
    <row r="125" spans="1:7" ht="15.75" customHeight="1">
      <c r="A125" s="32"/>
      <c r="B125" s="33"/>
      <c r="C125" s="32"/>
      <c r="D125" s="19"/>
      <c r="E125" s="34"/>
      <c r="F125" s="18"/>
      <c r="G125" s="32"/>
    </row>
    <row r="126" spans="1:7" ht="19.5" customHeight="1">
      <c r="A126" s="32"/>
      <c r="B126" s="32"/>
      <c r="C126" s="32"/>
      <c r="D126" s="19"/>
      <c r="E126" s="20" t="s">
        <v>32</v>
      </c>
      <c r="F126" s="18"/>
      <c r="G126" s="32"/>
    </row>
    <row r="127" spans="3:7" ht="19.5" customHeight="1">
      <c r="C127" s="35"/>
      <c r="D127" s="19"/>
      <c r="E127" s="20"/>
      <c r="F127" s="18"/>
      <c r="G127" s="35"/>
    </row>
  </sheetData>
  <sheetProtection/>
  <autoFilter ref="A21:H118"/>
  <mergeCells count="3">
    <mergeCell ref="A5:F5"/>
    <mergeCell ref="A6:F6"/>
    <mergeCell ref="A7:C7"/>
  </mergeCells>
  <printOptions/>
  <pageMargins left="0.78740157480315" right="0" top="0.511811023622047" bottom="0.31496062992126" header="0.236220472440945" footer="0.236220472440945"/>
  <pageSetup errors="blank" horizontalDpi="600" verticalDpi="600" orientation="landscape" paperSize="9" r:id="rId2"/>
  <headerFooter alignWithMargins="0">
    <oddFooter>&amp;R&amp;9&amp;P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3"/>
  <sheetViews>
    <sheetView zoomScale="85" zoomScaleNormal="85" zoomScalePageLayoutView="0" workbookViewId="0" topLeftCell="A97">
      <selection activeCell="C112" sqref="C112"/>
    </sheetView>
  </sheetViews>
  <sheetFormatPr defaultColWidth="9.00390625" defaultRowHeight="14.25"/>
  <cols>
    <col min="1" max="1" width="14.625" style="54" customWidth="1"/>
    <col min="2" max="2" width="6.625" style="41" customWidth="1"/>
    <col min="3" max="3" width="30.625" style="41" customWidth="1"/>
    <col min="4" max="4" width="10.625" style="41" customWidth="1"/>
    <col min="5" max="5" width="8.625" style="54" customWidth="1"/>
    <col min="6" max="6" width="6.625" style="55" customWidth="1"/>
    <col min="7" max="16384" width="9.00390625" style="55" customWidth="1"/>
  </cols>
  <sheetData>
    <row r="1" spans="1:5" s="39" customFormat="1" ht="36" customHeight="1">
      <c r="A1" s="37" t="s">
        <v>35</v>
      </c>
      <c r="B1" s="37" t="s">
        <v>36</v>
      </c>
      <c r="C1" s="38" t="s">
        <v>208</v>
      </c>
      <c r="D1" s="38" t="s">
        <v>37</v>
      </c>
      <c r="E1" s="37" t="s">
        <v>0</v>
      </c>
    </row>
    <row r="2" spans="1:5" s="41" customFormat="1" ht="30" customHeight="1">
      <c r="A2" s="66" t="s">
        <v>38</v>
      </c>
      <c r="B2" s="40">
        <v>1</v>
      </c>
      <c r="C2" s="56" t="s">
        <v>93</v>
      </c>
      <c r="D2" s="66">
        <v>84</v>
      </c>
      <c r="E2" s="67">
        <v>1</v>
      </c>
    </row>
    <row r="3" spans="1:5" s="41" customFormat="1" ht="30" customHeight="1">
      <c r="A3" s="66"/>
      <c r="B3" s="42">
        <v>2</v>
      </c>
      <c r="C3" s="56" t="s">
        <v>181</v>
      </c>
      <c r="D3" s="66"/>
      <c r="E3" s="68"/>
    </row>
    <row r="4" spans="1:5" s="41" customFormat="1" ht="30" customHeight="1">
      <c r="A4" s="66"/>
      <c r="B4" s="42">
        <v>3</v>
      </c>
      <c r="C4" s="56" t="s">
        <v>112</v>
      </c>
      <c r="D4" s="66"/>
      <c r="E4" s="68"/>
    </row>
    <row r="5" spans="1:5" s="41" customFormat="1" ht="30" customHeight="1">
      <c r="A5" s="66"/>
      <c r="B5" s="44">
        <v>4</v>
      </c>
      <c r="C5" s="56" t="s">
        <v>112</v>
      </c>
      <c r="D5" s="66"/>
      <c r="E5" s="68"/>
    </row>
    <row r="6" spans="1:5" s="41" customFormat="1" ht="30" customHeight="1">
      <c r="A6" s="66"/>
      <c r="B6" s="40">
        <v>5</v>
      </c>
      <c r="C6" s="56"/>
      <c r="D6" s="65"/>
      <c r="E6" s="68"/>
    </row>
    <row r="7" spans="1:5" s="41" customFormat="1" ht="30" customHeight="1">
      <c r="A7" s="66"/>
      <c r="B7" s="42">
        <v>6</v>
      </c>
      <c r="C7" s="56" t="s">
        <v>126</v>
      </c>
      <c r="D7" s="65"/>
      <c r="E7" s="68"/>
    </row>
    <row r="8" spans="1:5" s="41" customFormat="1" ht="30" customHeight="1">
      <c r="A8" s="66"/>
      <c r="B8" s="42">
        <v>7</v>
      </c>
      <c r="C8" s="56" t="s">
        <v>127</v>
      </c>
      <c r="D8" s="65"/>
      <c r="E8" s="68"/>
    </row>
    <row r="9" spans="1:5" s="41" customFormat="1" ht="30" customHeight="1">
      <c r="A9" s="66"/>
      <c r="B9" s="44">
        <v>8</v>
      </c>
      <c r="C9" s="56" t="s">
        <v>128</v>
      </c>
      <c r="D9" s="65"/>
      <c r="E9" s="68"/>
    </row>
    <row r="10" spans="1:5" s="41" customFormat="1" ht="30" customHeight="1">
      <c r="A10" s="66" t="s">
        <v>39</v>
      </c>
      <c r="B10" s="40">
        <v>1</v>
      </c>
      <c r="C10" s="56" t="s">
        <v>96</v>
      </c>
      <c r="D10" s="66">
        <v>84</v>
      </c>
      <c r="E10" s="67">
        <v>2</v>
      </c>
    </row>
    <row r="11" spans="1:5" s="41" customFormat="1" ht="30" customHeight="1">
      <c r="A11" s="66"/>
      <c r="B11" s="42">
        <v>2</v>
      </c>
      <c r="C11" s="56" t="s">
        <v>97</v>
      </c>
      <c r="D11" s="66"/>
      <c r="E11" s="68"/>
    </row>
    <row r="12" spans="1:5" s="41" customFormat="1" ht="30" customHeight="1">
      <c r="A12" s="66"/>
      <c r="B12" s="42">
        <v>3</v>
      </c>
      <c r="C12" s="56" t="s">
        <v>98</v>
      </c>
      <c r="D12" s="66"/>
      <c r="E12" s="68"/>
    </row>
    <row r="13" spans="1:5" s="41" customFormat="1" ht="30" customHeight="1">
      <c r="A13" s="66"/>
      <c r="B13" s="44">
        <v>4</v>
      </c>
      <c r="C13" s="56" t="s">
        <v>99</v>
      </c>
      <c r="D13" s="66"/>
      <c r="E13" s="68"/>
    </row>
    <row r="14" spans="1:5" s="41" customFormat="1" ht="30" customHeight="1">
      <c r="A14" s="66"/>
      <c r="B14" s="40">
        <v>5</v>
      </c>
      <c r="C14" s="56"/>
      <c r="D14" s="65"/>
      <c r="E14" s="68"/>
    </row>
    <row r="15" spans="1:5" s="41" customFormat="1" ht="30" customHeight="1">
      <c r="A15" s="66"/>
      <c r="B15" s="42">
        <v>6</v>
      </c>
      <c r="C15" s="56" t="s">
        <v>147</v>
      </c>
      <c r="D15" s="65"/>
      <c r="E15" s="68"/>
    </row>
    <row r="16" spans="1:5" s="41" customFormat="1" ht="30" customHeight="1">
      <c r="A16" s="66"/>
      <c r="B16" s="42">
        <v>7</v>
      </c>
      <c r="C16" s="56" t="s">
        <v>148</v>
      </c>
      <c r="D16" s="65"/>
      <c r="E16" s="68"/>
    </row>
    <row r="17" spans="1:5" s="41" customFormat="1" ht="30" customHeight="1">
      <c r="A17" s="66"/>
      <c r="B17" s="44">
        <v>8</v>
      </c>
      <c r="C17" s="56" t="s">
        <v>149</v>
      </c>
      <c r="D17" s="65"/>
      <c r="E17" s="68"/>
    </row>
    <row r="18" spans="1:5" s="41" customFormat="1" ht="30" customHeight="1">
      <c r="A18" s="66" t="s">
        <v>40</v>
      </c>
      <c r="B18" s="40">
        <v>1</v>
      </c>
      <c r="C18" s="56" t="s">
        <v>117</v>
      </c>
      <c r="D18" s="66">
        <v>84</v>
      </c>
      <c r="E18" s="67">
        <v>3</v>
      </c>
    </row>
    <row r="19" spans="1:5" s="41" customFormat="1" ht="30" customHeight="1">
      <c r="A19" s="66"/>
      <c r="B19" s="42">
        <v>2</v>
      </c>
      <c r="C19" s="56" t="s">
        <v>152</v>
      </c>
      <c r="D19" s="66"/>
      <c r="E19" s="68"/>
    </row>
    <row r="20" spans="1:5" s="41" customFormat="1" ht="30" customHeight="1">
      <c r="A20" s="66"/>
      <c r="B20" s="42">
        <v>3</v>
      </c>
      <c r="C20" s="56" t="s">
        <v>84</v>
      </c>
      <c r="D20" s="66"/>
      <c r="E20" s="68"/>
    </row>
    <row r="21" spans="1:5" s="41" customFormat="1" ht="30" customHeight="1">
      <c r="A21" s="66"/>
      <c r="B21" s="44">
        <v>4</v>
      </c>
      <c r="C21" s="56" t="s">
        <v>94</v>
      </c>
      <c r="D21" s="66"/>
      <c r="E21" s="68"/>
    </row>
    <row r="22" spans="1:5" s="41" customFormat="1" ht="30" customHeight="1">
      <c r="A22" s="66"/>
      <c r="B22" s="40">
        <v>5</v>
      </c>
      <c r="C22" s="56"/>
      <c r="D22" s="65"/>
      <c r="E22" s="68"/>
    </row>
    <row r="23" spans="1:5" s="41" customFormat="1" ht="30" customHeight="1">
      <c r="A23" s="66"/>
      <c r="B23" s="42">
        <v>6</v>
      </c>
      <c r="C23" s="56" t="s">
        <v>145</v>
      </c>
      <c r="D23" s="65"/>
      <c r="E23" s="68"/>
    </row>
    <row r="24" spans="1:5" s="41" customFormat="1" ht="30" customHeight="1">
      <c r="A24" s="66"/>
      <c r="B24" s="42">
        <v>7</v>
      </c>
      <c r="C24" s="56" t="s">
        <v>146</v>
      </c>
      <c r="D24" s="65"/>
      <c r="E24" s="68"/>
    </row>
    <row r="25" spans="1:5" s="41" customFormat="1" ht="30" customHeight="1">
      <c r="A25" s="66"/>
      <c r="B25" s="44">
        <v>8</v>
      </c>
      <c r="C25" s="56"/>
      <c r="D25" s="65"/>
      <c r="E25" s="68"/>
    </row>
    <row r="26" spans="1:5" s="41" customFormat="1" ht="30" customHeight="1">
      <c r="A26" s="66" t="s">
        <v>41</v>
      </c>
      <c r="B26" s="40">
        <v>1</v>
      </c>
      <c r="C26" s="56" t="s">
        <v>154</v>
      </c>
      <c r="D26" s="66">
        <v>84</v>
      </c>
      <c r="E26" s="67">
        <v>6</v>
      </c>
    </row>
    <row r="27" spans="1:5" s="41" customFormat="1" ht="30" customHeight="1">
      <c r="A27" s="66"/>
      <c r="B27" s="42">
        <v>2</v>
      </c>
      <c r="C27" s="56" t="s">
        <v>85</v>
      </c>
      <c r="D27" s="66"/>
      <c r="E27" s="68"/>
    </row>
    <row r="28" spans="1:5" s="41" customFormat="1" ht="30" customHeight="1">
      <c r="A28" s="66"/>
      <c r="B28" s="42">
        <v>3</v>
      </c>
      <c r="C28" s="56" t="s">
        <v>86</v>
      </c>
      <c r="D28" s="66"/>
      <c r="E28" s="68"/>
    </row>
    <row r="29" spans="1:5" s="41" customFormat="1" ht="30" customHeight="1">
      <c r="A29" s="66"/>
      <c r="B29" s="44">
        <v>4</v>
      </c>
      <c r="C29" s="56" t="s">
        <v>87</v>
      </c>
      <c r="D29" s="66"/>
      <c r="E29" s="68"/>
    </row>
    <row r="30" spans="1:5" s="41" customFormat="1" ht="30" customHeight="1">
      <c r="A30" s="66"/>
      <c r="B30" s="40">
        <v>5</v>
      </c>
      <c r="C30" s="56"/>
      <c r="D30" s="65"/>
      <c r="E30" s="68"/>
    </row>
    <row r="31" spans="1:5" s="41" customFormat="1" ht="30" customHeight="1">
      <c r="A31" s="66"/>
      <c r="B31" s="42">
        <v>6</v>
      </c>
      <c r="C31" s="56" t="s">
        <v>77</v>
      </c>
      <c r="D31" s="65"/>
      <c r="E31" s="68"/>
    </row>
    <row r="32" spans="1:5" s="41" customFormat="1" ht="30" customHeight="1">
      <c r="A32" s="66"/>
      <c r="B32" s="42">
        <v>7</v>
      </c>
      <c r="C32" s="56" t="s">
        <v>78</v>
      </c>
      <c r="D32" s="65"/>
      <c r="E32" s="68"/>
    </row>
    <row r="33" spans="1:5" s="41" customFormat="1" ht="30" customHeight="1">
      <c r="A33" s="66"/>
      <c r="B33" s="44">
        <v>8</v>
      </c>
      <c r="C33" s="56" t="s">
        <v>79</v>
      </c>
      <c r="D33" s="65"/>
      <c r="E33" s="68"/>
    </row>
    <row r="34" spans="1:5" s="41" customFormat="1" ht="30" customHeight="1">
      <c r="A34" s="66" t="s">
        <v>42</v>
      </c>
      <c r="B34" s="40">
        <v>1</v>
      </c>
      <c r="C34" s="56" t="s">
        <v>88</v>
      </c>
      <c r="D34" s="66">
        <v>84</v>
      </c>
      <c r="E34" s="67">
        <v>7</v>
      </c>
    </row>
    <row r="35" spans="1:5" s="41" customFormat="1" ht="30" customHeight="1">
      <c r="A35" s="66"/>
      <c r="B35" s="42">
        <v>2</v>
      </c>
      <c r="C35" s="56" t="s">
        <v>91</v>
      </c>
      <c r="D35" s="66"/>
      <c r="E35" s="68"/>
    </row>
    <row r="36" spans="1:5" s="41" customFormat="1" ht="30" customHeight="1">
      <c r="A36" s="66"/>
      <c r="B36" s="42">
        <v>3</v>
      </c>
      <c r="C36" s="56" t="s">
        <v>92</v>
      </c>
      <c r="D36" s="66"/>
      <c r="E36" s="68"/>
    </row>
    <row r="37" spans="1:5" s="41" customFormat="1" ht="30" customHeight="1">
      <c r="A37" s="66"/>
      <c r="B37" s="44">
        <v>4</v>
      </c>
      <c r="C37" s="56"/>
      <c r="D37" s="66"/>
      <c r="E37" s="68"/>
    </row>
    <row r="38" spans="1:5" s="41" customFormat="1" ht="30" customHeight="1">
      <c r="A38" s="66"/>
      <c r="B38" s="40">
        <v>5</v>
      </c>
      <c r="C38" s="56"/>
      <c r="D38" s="65"/>
      <c r="E38" s="68"/>
    </row>
    <row r="39" spans="1:5" s="41" customFormat="1" ht="30" customHeight="1">
      <c r="A39" s="66"/>
      <c r="B39" s="42">
        <v>6</v>
      </c>
      <c r="C39" s="56" t="s">
        <v>144</v>
      </c>
      <c r="D39" s="65"/>
      <c r="E39" s="68"/>
    </row>
    <row r="40" spans="1:5" s="41" customFormat="1" ht="30" customHeight="1">
      <c r="A40" s="66"/>
      <c r="B40" s="42">
        <v>7</v>
      </c>
      <c r="C40" s="56" t="s">
        <v>153</v>
      </c>
      <c r="D40" s="65"/>
      <c r="E40" s="68"/>
    </row>
    <row r="41" spans="1:5" s="41" customFormat="1" ht="30" customHeight="1">
      <c r="A41" s="66"/>
      <c r="B41" s="44">
        <v>8</v>
      </c>
      <c r="C41" s="56"/>
      <c r="D41" s="65"/>
      <c r="E41" s="68"/>
    </row>
    <row r="42" spans="1:5" s="41" customFormat="1" ht="30" customHeight="1">
      <c r="A42" s="66" t="s">
        <v>43</v>
      </c>
      <c r="B42" s="40">
        <v>1</v>
      </c>
      <c r="C42" s="56" t="s">
        <v>108</v>
      </c>
      <c r="D42" s="66">
        <v>84</v>
      </c>
      <c r="E42" s="67">
        <v>8</v>
      </c>
    </row>
    <row r="43" spans="1:5" s="41" customFormat="1" ht="30" customHeight="1">
      <c r="A43" s="66"/>
      <c r="B43" s="42">
        <v>2</v>
      </c>
      <c r="C43" s="56" t="s">
        <v>109</v>
      </c>
      <c r="D43" s="66"/>
      <c r="E43" s="68"/>
    </row>
    <row r="44" spans="1:5" s="41" customFormat="1" ht="30" customHeight="1">
      <c r="A44" s="66"/>
      <c r="B44" s="42">
        <v>3</v>
      </c>
      <c r="C44" s="56" t="s">
        <v>110</v>
      </c>
      <c r="D44" s="66"/>
      <c r="E44" s="68"/>
    </row>
    <row r="45" spans="1:5" s="41" customFormat="1" ht="30" customHeight="1">
      <c r="A45" s="66"/>
      <c r="B45" s="44">
        <v>4</v>
      </c>
      <c r="C45" s="56" t="s">
        <v>111</v>
      </c>
      <c r="D45" s="66"/>
      <c r="E45" s="68"/>
    </row>
    <row r="46" spans="1:5" s="41" customFormat="1" ht="30" customHeight="1">
      <c r="A46" s="66"/>
      <c r="B46" s="40">
        <v>5</v>
      </c>
      <c r="C46" s="56"/>
      <c r="D46" s="65"/>
      <c r="E46" s="68"/>
    </row>
    <row r="47" spans="1:5" s="41" customFormat="1" ht="30" customHeight="1">
      <c r="A47" s="66"/>
      <c r="B47" s="42">
        <v>6</v>
      </c>
      <c r="C47" s="56" t="s">
        <v>107</v>
      </c>
      <c r="D47" s="65"/>
      <c r="E47" s="68"/>
    </row>
    <row r="48" spans="1:5" s="41" customFormat="1" ht="30" customHeight="1">
      <c r="A48" s="66"/>
      <c r="B48" s="42">
        <v>7</v>
      </c>
      <c r="C48" s="56" t="s">
        <v>114</v>
      </c>
      <c r="D48" s="65"/>
      <c r="E48" s="68"/>
    </row>
    <row r="49" spans="1:5" s="41" customFormat="1" ht="30" customHeight="1">
      <c r="A49" s="66"/>
      <c r="B49" s="44">
        <v>8</v>
      </c>
      <c r="C49" s="56" t="s">
        <v>115</v>
      </c>
      <c r="D49" s="65"/>
      <c r="E49" s="68"/>
    </row>
    <row r="50" spans="1:5" s="41" customFormat="1" ht="30" customHeight="1">
      <c r="A50" s="66" t="s">
        <v>45</v>
      </c>
      <c r="B50" s="40">
        <v>1</v>
      </c>
      <c r="C50" s="56" t="s">
        <v>100</v>
      </c>
      <c r="D50" s="66">
        <v>84</v>
      </c>
      <c r="E50" s="67">
        <v>12</v>
      </c>
    </row>
    <row r="51" spans="1:5" s="41" customFormat="1" ht="30" customHeight="1">
      <c r="A51" s="66"/>
      <c r="B51" s="42">
        <v>2</v>
      </c>
      <c r="C51" s="56" t="s">
        <v>89</v>
      </c>
      <c r="D51" s="66"/>
      <c r="E51" s="68"/>
    </row>
    <row r="52" spans="1:5" s="41" customFormat="1" ht="30" customHeight="1">
      <c r="A52" s="66"/>
      <c r="B52" s="42">
        <v>3</v>
      </c>
      <c r="C52" s="56" t="s">
        <v>90</v>
      </c>
      <c r="D52" s="66"/>
      <c r="E52" s="68"/>
    </row>
    <row r="53" spans="1:5" s="41" customFormat="1" ht="30" customHeight="1">
      <c r="A53" s="66"/>
      <c r="B53" s="44">
        <v>4</v>
      </c>
      <c r="C53" s="56" t="s">
        <v>130</v>
      </c>
      <c r="D53" s="66"/>
      <c r="E53" s="68"/>
    </row>
    <row r="54" spans="1:5" s="41" customFormat="1" ht="30" customHeight="1">
      <c r="A54" s="66"/>
      <c r="B54" s="40">
        <v>5</v>
      </c>
      <c r="C54" s="56"/>
      <c r="D54" s="65"/>
      <c r="E54" s="68"/>
    </row>
    <row r="55" spans="1:5" s="41" customFormat="1" ht="30" customHeight="1">
      <c r="A55" s="66"/>
      <c r="B55" s="42">
        <v>6</v>
      </c>
      <c r="C55" s="56" t="s">
        <v>131</v>
      </c>
      <c r="D55" s="65"/>
      <c r="E55" s="68"/>
    </row>
    <row r="56" spans="1:5" s="41" customFormat="1" ht="30" customHeight="1">
      <c r="A56" s="66"/>
      <c r="B56" s="42">
        <v>7</v>
      </c>
      <c r="C56" s="56" t="s">
        <v>105</v>
      </c>
      <c r="D56" s="65"/>
      <c r="E56" s="68"/>
    </row>
    <row r="57" spans="1:5" s="41" customFormat="1" ht="30" customHeight="1">
      <c r="A57" s="66"/>
      <c r="B57" s="44">
        <v>8</v>
      </c>
      <c r="C57" s="56" t="s">
        <v>116</v>
      </c>
      <c r="D57" s="65"/>
      <c r="E57" s="68"/>
    </row>
    <row r="58" spans="1:5" s="41" customFormat="1" ht="30" customHeight="1">
      <c r="A58" s="66" t="s">
        <v>46</v>
      </c>
      <c r="B58" s="40">
        <v>1</v>
      </c>
      <c r="C58" s="56" t="s">
        <v>121</v>
      </c>
      <c r="D58" s="66">
        <v>98</v>
      </c>
      <c r="E58" s="67">
        <v>14</v>
      </c>
    </row>
    <row r="59" spans="1:5" s="41" customFormat="1" ht="30" customHeight="1">
      <c r="A59" s="66"/>
      <c r="B59" s="42">
        <v>2</v>
      </c>
      <c r="C59" s="56" t="s">
        <v>122</v>
      </c>
      <c r="D59" s="66"/>
      <c r="E59" s="68"/>
    </row>
    <row r="60" spans="1:5" s="41" customFormat="1" ht="30" customHeight="1">
      <c r="A60" s="66"/>
      <c r="B60" s="42">
        <v>3</v>
      </c>
      <c r="C60" s="56" t="s">
        <v>123</v>
      </c>
      <c r="D60" s="66"/>
      <c r="E60" s="68"/>
    </row>
    <row r="61" spans="1:5" s="41" customFormat="1" ht="30" customHeight="1">
      <c r="A61" s="66"/>
      <c r="B61" s="44">
        <v>4</v>
      </c>
      <c r="C61" s="56" t="s">
        <v>124</v>
      </c>
      <c r="D61" s="66"/>
      <c r="E61" s="68"/>
    </row>
    <row r="62" spans="1:5" s="41" customFormat="1" ht="30" customHeight="1">
      <c r="A62" s="66"/>
      <c r="B62" s="40">
        <v>5</v>
      </c>
      <c r="C62" s="56"/>
      <c r="D62" s="65"/>
      <c r="E62" s="68"/>
    </row>
    <row r="63" spans="1:5" s="41" customFormat="1" ht="30" customHeight="1">
      <c r="A63" s="66"/>
      <c r="B63" s="42">
        <v>6</v>
      </c>
      <c r="C63" s="56" t="s">
        <v>101</v>
      </c>
      <c r="D63" s="65"/>
      <c r="E63" s="68"/>
    </row>
    <row r="64" spans="1:5" s="41" customFormat="1" ht="30" customHeight="1">
      <c r="A64" s="66"/>
      <c r="B64" s="42">
        <v>7</v>
      </c>
      <c r="C64" s="56" t="s">
        <v>142</v>
      </c>
      <c r="D64" s="65"/>
      <c r="E64" s="68"/>
    </row>
    <row r="65" spans="1:5" s="41" customFormat="1" ht="30" customHeight="1">
      <c r="A65" s="66"/>
      <c r="B65" s="44">
        <v>8</v>
      </c>
      <c r="C65" s="56" t="s">
        <v>143</v>
      </c>
      <c r="D65" s="65"/>
      <c r="E65" s="68"/>
    </row>
    <row r="66" spans="1:5" s="41" customFormat="1" ht="30" customHeight="1">
      <c r="A66" s="66" t="s">
        <v>47</v>
      </c>
      <c r="B66" s="40">
        <v>1</v>
      </c>
      <c r="C66" s="56" t="s">
        <v>102</v>
      </c>
      <c r="D66" s="66">
        <v>98</v>
      </c>
      <c r="E66" s="67">
        <v>15</v>
      </c>
    </row>
    <row r="67" spans="1:5" s="41" customFormat="1" ht="30" customHeight="1">
      <c r="A67" s="66"/>
      <c r="B67" s="42">
        <v>2</v>
      </c>
      <c r="C67" s="56" t="s">
        <v>133</v>
      </c>
      <c r="D67" s="66"/>
      <c r="E67" s="68"/>
    </row>
    <row r="68" spans="1:5" s="41" customFormat="1" ht="30" customHeight="1">
      <c r="A68" s="66"/>
      <c r="B68" s="42">
        <v>3</v>
      </c>
      <c r="C68" s="56" t="s">
        <v>125</v>
      </c>
      <c r="D68" s="66"/>
      <c r="E68" s="68"/>
    </row>
    <row r="69" spans="1:5" s="41" customFormat="1" ht="30" customHeight="1">
      <c r="A69" s="66"/>
      <c r="B69" s="44">
        <v>4</v>
      </c>
      <c r="C69" s="56" t="s">
        <v>129</v>
      </c>
      <c r="D69" s="66"/>
      <c r="E69" s="68"/>
    </row>
    <row r="70" spans="1:5" s="41" customFormat="1" ht="30" customHeight="1">
      <c r="A70" s="66"/>
      <c r="B70" s="40">
        <v>5</v>
      </c>
      <c r="C70" s="56"/>
      <c r="D70" s="65"/>
      <c r="E70" s="68"/>
    </row>
    <row r="71" spans="1:5" s="41" customFormat="1" ht="30" customHeight="1">
      <c r="A71" s="66"/>
      <c r="B71" s="42">
        <v>6</v>
      </c>
      <c r="C71" s="56" t="s">
        <v>118</v>
      </c>
      <c r="D71" s="65"/>
      <c r="E71" s="68"/>
    </row>
    <row r="72" spans="1:5" s="41" customFormat="1" ht="30" customHeight="1">
      <c r="A72" s="66"/>
      <c r="B72" s="42">
        <v>7</v>
      </c>
      <c r="C72" s="56" t="s">
        <v>119</v>
      </c>
      <c r="D72" s="65"/>
      <c r="E72" s="68"/>
    </row>
    <row r="73" spans="1:5" s="41" customFormat="1" ht="30" customHeight="1">
      <c r="A73" s="66"/>
      <c r="B73" s="44">
        <v>8</v>
      </c>
      <c r="C73" s="56" t="s">
        <v>120</v>
      </c>
      <c r="D73" s="65"/>
      <c r="E73" s="68"/>
    </row>
    <row r="74" spans="1:5" s="41" customFormat="1" ht="30" customHeight="1">
      <c r="A74" s="66" t="s">
        <v>48</v>
      </c>
      <c r="B74" s="40">
        <v>1</v>
      </c>
      <c r="C74" s="45"/>
      <c r="D74" s="66">
        <v>48</v>
      </c>
      <c r="E74" s="67">
        <v>16</v>
      </c>
    </row>
    <row r="75" spans="1:5" s="41" customFormat="1" ht="30" customHeight="1">
      <c r="A75" s="66"/>
      <c r="B75" s="42">
        <v>2</v>
      </c>
      <c r="C75" s="46"/>
      <c r="D75" s="66"/>
      <c r="E75" s="68"/>
    </row>
    <row r="76" spans="1:5" s="41" customFormat="1" ht="30" customHeight="1">
      <c r="A76" s="66"/>
      <c r="B76" s="42">
        <v>3</v>
      </c>
      <c r="C76" s="46"/>
      <c r="D76" s="66"/>
      <c r="E76" s="68"/>
    </row>
    <row r="77" spans="1:5" s="41" customFormat="1" ht="30" customHeight="1">
      <c r="A77" s="66"/>
      <c r="B77" s="44">
        <v>4</v>
      </c>
      <c r="C77" s="47"/>
      <c r="D77" s="66"/>
      <c r="E77" s="68"/>
    </row>
    <row r="78" spans="1:5" s="41" customFormat="1" ht="30" customHeight="1">
      <c r="A78" s="66"/>
      <c r="B78" s="40">
        <v>5</v>
      </c>
      <c r="C78" s="45"/>
      <c r="D78" s="65" t="s">
        <v>44</v>
      </c>
      <c r="E78" s="68"/>
    </row>
    <row r="79" spans="1:5" s="41" customFormat="1" ht="30" customHeight="1">
      <c r="A79" s="66"/>
      <c r="B79" s="42">
        <v>6</v>
      </c>
      <c r="C79" s="56" t="s">
        <v>81</v>
      </c>
      <c r="D79" s="65"/>
      <c r="E79" s="68"/>
    </row>
    <row r="80" spans="1:5" s="41" customFormat="1" ht="30" customHeight="1">
      <c r="A80" s="66"/>
      <c r="B80" s="42">
        <v>7</v>
      </c>
      <c r="C80" s="56" t="s">
        <v>82</v>
      </c>
      <c r="D80" s="65"/>
      <c r="E80" s="68"/>
    </row>
    <row r="81" spans="1:5" s="41" customFormat="1" ht="30" customHeight="1">
      <c r="A81" s="66"/>
      <c r="B81" s="44">
        <v>8</v>
      </c>
      <c r="C81" s="56" t="s">
        <v>83</v>
      </c>
      <c r="D81" s="65"/>
      <c r="E81" s="68"/>
    </row>
    <row r="82" spans="1:5" s="41" customFormat="1" ht="30" customHeight="1">
      <c r="A82" s="66" t="s">
        <v>49</v>
      </c>
      <c r="B82" s="40">
        <v>1</v>
      </c>
      <c r="C82" s="56" t="s">
        <v>137</v>
      </c>
      <c r="D82" s="66">
        <v>68</v>
      </c>
      <c r="E82" s="67">
        <v>20</v>
      </c>
    </row>
    <row r="83" spans="1:5" s="41" customFormat="1" ht="30" customHeight="1">
      <c r="A83" s="66"/>
      <c r="B83" s="42">
        <v>2</v>
      </c>
      <c r="C83" s="56" t="s">
        <v>138</v>
      </c>
      <c r="D83" s="66"/>
      <c r="E83" s="68"/>
    </row>
    <row r="84" spans="1:5" s="41" customFormat="1" ht="30" customHeight="1">
      <c r="A84" s="66"/>
      <c r="B84" s="42">
        <v>3</v>
      </c>
      <c r="C84" s="56" t="s">
        <v>139</v>
      </c>
      <c r="D84" s="66"/>
      <c r="E84" s="68"/>
    </row>
    <row r="85" spans="1:5" s="41" customFormat="1" ht="30" customHeight="1">
      <c r="A85" s="66"/>
      <c r="B85" s="44">
        <v>4</v>
      </c>
      <c r="C85" s="56" t="s">
        <v>140</v>
      </c>
      <c r="D85" s="66"/>
      <c r="E85" s="68"/>
    </row>
    <row r="86" spans="1:5" s="41" customFormat="1" ht="30" customHeight="1">
      <c r="A86" s="66"/>
      <c r="B86" s="40">
        <v>5</v>
      </c>
      <c r="C86" s="56"/>
      <c r="D86" s="65"/>
      <c r="E86" s="68"/>
    </row>
    <row r="87" spans="1:5" s="41" customFormat="1" ht="30" customHeight="1">
      <c r="A87" s="66"/>
      <c r="B87" s="42">
        <v>6</v>
      </c>
      <c r="C87" s="56" t="s">
        <v>136</v>
      </c>
      <c r="D87" s="65"/>
      <c r="E87" s="68"/>
    </row>
    <row r="88" spans="1:5" s="41" customFormat="1" ht="30" customHeight="1">
      <c r="A88" s="66"/>
      <c r="B88" s="42">
        <v>7</v>
      </c>
      <c r="C88" s="56" t="s">
        <v>134</v>
      </c>
      <c r="D88" s="65"/>
      <c r="E88" s="68"/>
    </row>
    <row r="89" spans="1:5" s="41" customFormat="1" ht="30" customHeight="1">
      <c r="A89" s="66"/>
      <c r="B89" s="44">
        <v>8</v>
      </c>
      <c r="C89" s="56" t="s">
        <v>135</v>
      </c>
      <c r="D89" s="65"/>
      <c r="E89" s="68"/>
    </row>
    <row r="90" spans="1:5" s="41" customFormat="1" ht="30" customHeight="1">
      <c r="A90" s="66" t="s">
        <v>50</v>
      </c>
      <c r="B90" s="40">
        <v>1</v>
      </c>
      <c r="C90" s="56" t="s">
        <v>150</v>
      </c>
      <c r="D90" s="66">
        <v>98</v>
      </c>
      <c r="E90" s="67">
        <v>21</v>
      </c>
    </row>
    <row r="91" spans="1:5" s="41" customFormat="1" ht="30" customHeight="1">
      <c r="A91" s="66"/>
      <c r="B91" s="42">
        <v>2</v>
      </c>
      <c r="C91" s="56" t="s">
        <v>151</v>
      </c>
      <c r="D91" s="66"/>
      <c r="E91" s="68"/>
    </row>
    <row r="92" spans="1:5" s="41" customFormat="1" ht="30" customHeight="1">
      <c r="A92" s="66"/>
      <c r="B92" s="42">
        <v>3</v>
      </c>
      <c r="C92" s="56" t="s">
        <v>80</v>
      </c>
      <c r="D92" s="66"/>
      <c r="E92" s="68"/>
    </row>
    <row r="93" spans="1:5" s="41" customFormat="1" ht="30" customHeight="1">
      <c r="A93" s="66"/>
      <c r="B93" s="44">
        <v>4</v>
      </c>
      <c r="C93" s="56" t="s">
        <v>141</v>
      </c>
      <c r="D93" s="66"/>
      <c r="E93" s="68"/>
    </row>
    <row r="94" spans="1:5" s="41" customFormat="1" ht="30" customHeight="1">
      <c r="A94" s="66"/>
      <c r="B94" s="40">
        <v>5</v>
      </c>
      <c r="C94" s="17" t="s">
        <v>201</v>
      </c>
      <c r="D94" s="65"/>
      <c r="E94" s="68"/>
    </row>
    <row r="95" spans="1:5" s="41" customFormat="1" ht="30" customHeight="1">
      <c r="A95" s="66"/>
      <c r="B95" s="42">
        <v>6</v>
      </c>
      <c r="C95" s="17" t="s">
        <v>201</v>
      </c>
      <c r="D95" s="65"/>
      <c r="E95" s="68"/>
    </row>
    <row r="96" spans="1:5" s="41" customFormat="1" ht="30" customHeight="1">
      <c r="A96" s="66"/>
      <c r="B96" s="42">
        <v>7</v>
      </c>
      <c r="C96" s="17" t="s">
        <v>172</v>
      </c>
      <c r="D96" s="65"/>
      <c r="E96" s="68"/>
    </row>
    <row r="97" spans="1:5" s="41" customFormat="1" ht="30" customHeight="1">
      <c r="A97" s="66"/>
      <c r="B97" s="44">
        <v>8</v>
      </c>
      <c r="C97" s="17" t="s">
        <v>172</v>
      </c>
      <c r="D97" s="65"/>
      <c r="E97" s="68"/>
    </row>
    <row r="98" spans="1:5" s="41" customFormat="1" ht="30" customHeight="1">
      <c r="A98" s="66" t="s">
        <v>51</v>
      </c>
      <c r="B98" s="40">
        <v>1</v>
      </c>
      <c r="C98" s="56" t="s">
        <v>103</v>
      </c>
      <c r="D98" s="66">
        <v>98</v>
      </c>
      <c r="E98" s="67">
        <v>22</v>
      </c>
    </row>
    <row r="99" spans="1:5" s="41" customFormat="1" ht="30" customHeight="1">
      <c r="A99" s="66"/>
      <c r="B99" s="42">
        <v>2</v>
      </c>
      <c r="C99" s="56" t="s">
        <v>104</v>
      </c>
      <c r="D99" s="66"/>
      <c r="E99" s="68"/>
    </row>
    <row r="100" spans="1:5" s="41" customFormat="1" ht="30" customHeight="1">
      <c r="A100" s="66"/>
      <c r="B100" s="42">
        <v>3</v>
      </c>
      <c r="C100" s="56" t="s">
        <v>106</v>
      </c>
      <c r="D100" s="66"/>
      <c r="E100" s="68"/>
    </row>
    <row r="101" spans="1:5" s="41" customFormat="1" ht="30" customHeight="1">
      <c r="A101" s="66"/>
      <c r="B101" s="44">
        <v>4</v>
      </c>
      <c r="C101" s="56" t="s">
        <v>132</v>
      </c>
      <c r="D101" s="66"/>
      <c r="E101" s="68"/>
    </row>
    <row r="102" spans="1:5" s="41" customFormat="1" ht="30" customHeight="1">
      <c r="A102" s="66"/>
      <c r="B102" s="40">
        <v>5</v>
      </c>
      <c r="C102" s="17" t="s">
        <v>170</v>
      </c>
      <c r="D102" s="65"/>
      <c r="E102" s="68"/>
    </row>
    <row r="103" spans="1:5" s="41" customFormat="1" ht="30" customHeight="1">
      <c r="A103" s="66"/>
      <c r="B103" s="42">
        <v>6</v>
      </c>
      <c r="C103" s="17" t="s">
        <v>170</v>
      </c>
      <c r="D103" s="65"/>
      <c r="E103" s="68"/>
    </row>
    <row r="104" spans="1:5" s="41" customFormat="1" ht="30" customHeight="1">
      <c r="A104" s="66"/>
      <c r="B104" s="42">
        <v>7</v>
      </c>
      <c r="C104" s="17" t="s">
        <v>176</v>
      </c>
      <c r="D104" s="65"/>
      <c r="E104" s="68"/>
    </row>
    <row r="105" spans="1:5" s="41" customFormat="1" ht="30" customHeight="1">
      <c r="A105" s="66"/>
      <c r="B105" s="44">
        <v>8</v>
      </c>
      <c r="C105" s="17" t="s">
        <v>176</v>
      </c>
      <c r="D105" s="65"/>
      <c r="E105" s="68"/>
    </row>
    <row r="106" spans="1:5" s="41" customFormat="1" ht="30" customHeight="1">
      <c r="A106" s="66" t="s">
        <v>52</v>
      </c>
      <c r="B106" s="40">
        <v>1</v>
      </c>
      <c r="C106" s="17" t="s">
        <v>174</v>
      </c>
      <c r="D106" s="66">
        <v>98</v>
      </c>
      <c r="E106" s="67">
        <v>23</v>
      </c>
    </row>
    <row r="107" spans="1:5" s="41" customFormat="1" ht="30" customHeight="1">
      <c r="A107" s="66"/>
      <c r="B107" s="42">
        <v>2</v>
      </c>
      <c r="C107" s="17" t="s">
        <v>174</v>
      </c>
      <c r="D107" s="66"/>
      <c r="E107" s="68"/>
    </row>
    <row r="108" spans="1:5" s="41" customFormat="1" ht="30" customHeight="1">
      <c r="A108" s="66"/>
      <c r="B108" s="42">
        <v>3</v>
      </c>
      <c r="C108" s="17" t="s">
        <v>175</v>
      </c>
      <c r="D108" s="66"/>
      <c r="E108" s="68"/>
    </row>
    <row r="109" spans="1:5" s="41" customFormat="1" ht="30" customHeight="1">
      <c r="A109" s="66"/>
      <c r="B109" s="44">
        <v>4</v>
      </c>
      <c r="C109" s="17" t="s">
        <v>175</v>
      </c>
      <c r="D109" s="66"/>
      <c r="E109" s="68"/>
    </row>
    <row r="110" spans="1:5" s="41" customFormat="1" ht="30" customHeight="1">
      <c r="A110" s="66"/>
      <c r="B110" s="40">
        <v>5</v>
      </c>
      <c r="C110" s="17" t="s">
        <v>171</v>
      </c>
      <c r="D110" s="65"/>
      <c r="E110" s="68"/>
    </row>
    <row r="111" spans="1:5" s="41" customFormat="1" ht="30" customHeight="1">
      <c r="A111" s="66"/>
      <c r="B111" s="42">
        <v>6</v>
      </c>
      <c r="C111" s="17" t="s">
        <v>171</v>
      </c>
      <c r="D111" s="65"/>
      <c r="E111" s="68"/>
    </row>
    <row r="112" spans="1:5" s="41" customFormat="1" ht="30" customHeight="1">
      <c r="A112" s="66"/>
      <c r="B112" s="42">
        <v>7</v>
      </c>
      <c r="C112" s="17" t="s">
        <v>173</v>
      </c>
      <c r="D112" s="65"/>
      <c r="E112" s="68"/>
    </row>
    <row r="113" spans="1:5" s="41" customFormat="1" ht="30" customHeight="1">
      <c r="A113" s="66"/>
      <c r="B113" s="44">
        <v>8</v>
      </c>
      <c r="C113" s="17" t="s">
        <v>173</v>
      </c>
      <c r="D113" s="65"/>
      <c r="E113" s="68"/>
    </row>
    <row r="114" spans="1:5" s="41" customFormat="1" ht="30" customHeight="1">
      <c r="A114" s="66" t="s">
        <v>53</v>
      </c>
      <c r="B114" s="40">
        <v>1</v>
      </c>
      <c r="C114" s="56"/>
      <c r="D114" s="66">
        <v>98</v>
      </c>
      <c r="E114" s="67">
        <v>23</v>
      </c>
    </row>
    <row r="115" spans="1:5" s="41" customFormat="1" ht="30" customHeight="1">
      <c r="A115" s="66"/>
      <c r="B115" s="42">
        <v>2</v>
      </c>
      <c r="C115" s="56"/>
      <c r="D115" s="66"/>
      <c r="E115" s="68"/>
    </row>
    <row r="116" spans="1:5" s="41" customFormat="1" ht="30" customHeight="1">
      <c r="A116" s="66"/>
      <c r="B116" s="42">
        <v>3</v>
      </c>
      <c r="C116" s="56"/>
      <c r="D116" s="66"/>
      <c r="E116" s="68"/>
    </row>
    <row r="117" spans="1:5" s="41" customFormat="1" ht="30" customHeight="1">
      <c r="A117" s="66"/>
      <c r="B117" s="44">
        <v>4</v>
      </c>
      <c r="C117" s="56"/>
      <c r="D117" s="66"/>
      <c r="E117" s="68"/>
    </row>
    <row r="118" spans="1:5" s="41" customFormat="1" ht="30" customHeight="1">
      <c r="A118" s="66"/>
      <c r="B118" s="40">
        <v>5</v>
      </c>
      <c r="C118" s="56"/>
      <c r="D118" s="65"/>
      <c r="E118" s="68"/>
    </row>
    <row r="119" spans="1:5" s="41" customFormat="1" ht="30" customHeight="1">
      <c r="A119" s="66"/>
      <c r="B119" s="42">
        <v>6</v>
      </c>
      <c r="C119" s="56"/>
      <c r="D119" s="65"/>
      <c r="E119" s="68"/>
    </row>
    <row r="120" spans="1:5" s="41" customFormat="1" ht="30" customHeight="1">
      <c r="A120" s="66"/>
      <c r="B120" s="42">
        <v>7</v>
      </c>
      <c r="C120" s="56"/>
      <c r="D120" s="65"/>
      <c r="E120" s="68"/>
    </row>
    <row r="121" spans="1:5" s="41" customFormat="1" ht="30" customHeight="1">
      <c r="A121" s="66"/>
      <c r="B121" s="44">
        <v>8</v>
      </c>
      <c r="C121" s="56"/>
      <c r="D121" s="65"/>
      <c r="E121" s="68"/>
    </row>
    <row r="122" spans="1:5" s="41" customFormat="1" ht="30" customHeight="1">
      <c r="A122" s="66" t="s">
        <v>54</v>
      </c>
      <c r="B122" s="40">
        <v>1</v>
      </c>
      <c r="C122" s="56"/>
      <c r="D122" s="66">
        <v>98</v>
      </c>
      <c r="E122" s="67">
        <v>30</v>
      </c>
    </row>
    <row r="123" spans="1:5" s="41" customFormat="1" ht="30" customHeight="1">
      <c r="A123" s="66"/>
      <c r="B123" s="42">
        <v>2</v>
      </c>
      <c r="C123" s="56"/>
      <c r="D123" s="66"/>
      <c r="E123" s="68"/>
    </row>
    <row r="124" spans="1:5" s="41" customFormat="1" ht="30" customHeight="1">
      <c r="A124" s="66"/>
      <c r="B124" s="42">
        <v>3</v>
      </c>
      <c r="C124" s="56"/>
      <c r="D124" s="66"/>
      <c r="E124" s="68"/>
    </row>
    <row r="125" spans="1:5" s="41" customFormat="1" ht="30" customHeight="1">
      <c r="A125" s="66"/>
      <c r="B125" s="44">
        <v>4</v>
      </c>
      <c r="C125" s="56"/>
      <c r="D125" s="66"/>
      <c r="E125" s="68"/>
    </row>
    <row r="126" spans="1:5" s="41" customFormat="1" ht="30" customHeight="1">
      <c r="A126" s="66"/>
      <c r="B126" s="40">
        <v>5</v>
      </c>
      <c r="C126" s="56"/>
      <c r="D126" s="65"/>
      <c r="E126" s="68"/>
    </row>
    <row r="127" spans="1:5" s="41" customFormat="1" ht="30" customHeight="1">
      <c r="A127" s="66"/>
      <c r="B127" s="42">
        <v>6</v>
      </c>
      <c r="C127" s="56"/>
      <c r="D127" s="65"/>
      <c r="E127" s="68"/>
    </row>
    <row r="128" spans="1:5" s="41" customFormat="1" ht="30" customHeight="1">
      <c r="A128" s="66"/>
      <c r="B128" s="42">
        <v>7</v>
      </c>
      <c r="C128" s="56"/>
      <c r="D128" s="65"/>
      <c r="E128" s="68"/>
    </row>
    <row r="129" spans="1:5" s="41" customFormat="1" ht="30" customHeight="1">
      <c r="A129" s="66"/>
      <c r="B129" s="44">
        <v>8</v>
      </c>
      <c r="C129" s="56"/>
      <c r="D129" s="65"/>
      <c r="E129" s="68"/>
    </row>
    <row r="130" spans="1:5" s="41" customFormat="1" ht="30" customHeight="1">
      <c r="A130" s="66" t="s">
        <v>55</v>
      </c>
      <c r="B130" s="40">
        <v>1</v>
      </c>
      <c r="C130" s="56"/>
      <c r="D130" s="66">
        <v>98</v>
      </c>
      <c r="E130" s="67">
        <v>31</v>
      </c>
    </row>
    <row r="131" spans="1:5" s="41" customFormat="1" ht="30" customHeight="1">
      <c r="A131" s="66"/>
      <c r="B131" s="42">
        <v>2</v>
      </c>
      <c r="C131" s="56"/>
      <c r="D131" s="66"/>
      <c r="E131" s="68"/>
    </row>
    <row r="132" spans="1:5" s="41" customFormat="1" ht="30" customHeight="1">
      <c r="A132" s="66"/>
      <c r="B132" s="42">
        <v>3</v>
      </c>
      <c r="C132" s="56"/>
      <c r="D132" s="66"/>
      <c r="E132" s="68"/>
    </row>
    <row r="133" spans="1:5" s="41" customFormat="1" ht="30" customHeight="1">
      <c r="A133" s="66"/>
      <c r="B133" s="44">
        <v>4</v>
      </c>
      <c r="C133" s="56"/>
      <c r="D133" s="66"/>
      <c r="E133" s="68"/>
    </row>
    <row r="134" spans="1:5" s="41" customFormat="1" ht="30" customHeight="1">
      <c r="A134" s="66"/>
      <c r="B134" s="40">
        <v>5</v>
      </c>
      <c r="C134" s="56"/>
      <c r="D134" s="65"/>
      <c r="E134" s="68"/>
    </row>
    <row r="135" spans="1:5" s="41" customFormat="1" ht="30" customHeight="1">
      <c r="A135" s="66"/>
      <c r="B135" s="42">
        <v>6</v>
      </c>
      <c r="C135" s="56"/>
      <c r="D135" s="65"/>
      <c r="E135" s="68"/>
    </row>
    <row r="136" spans="1:5" s="41" customFormat="1" ht="30" customHeight="1">
      <c r="A136" s="66"/>
      <c r="B136" s="42">
        <v>7</v>
      </c>
      <c r="C136" s="56"/>
      <c r="D136" s="65"/>
      <c r="E136" s="68"/>
    </row>
    <row r="137" spans="1:5" s="41" customFormat="1" ht="30" customHeight="1">
      <c r="A137" s="66"/>
      <c r="B137" s="44">
        <v>8</v>
      </c>
      <c r="C137" s="56"/>
      <c r="D137" s="65"/>
      <c r="E137" s="68"/>
    </row>
    <row r="138" spans="1:5" s="41" customFormat="1" ht="30" customHeight="1">
      <c r="A138" s="66" t="s">
        <v>56</v>
      </c>
      <c r="B138" s="49">
        <v>8</v>
      </c>
      <c r="C138" s="45"/>
      <c r="D138" s="69" t="s">
        <v>57</v>
      </c>
      <c r="E138" s="43"/>
    </row>
    <row r="139" spans="1:5" s="41" customFormat="1" ht="30" customHeight="1">
      <c r="A139" s="66"/>
      <c r="B139" s="50">
        <v>2</v>
      </c>
      <c r="C139" s="46"/>
      <c r="D139" s="69"/>
      <c r="E139" s="43"/>
    </row>
    <row r="140" spans="1:5" s="41" customFormat="1" ht="30" customHeight="1">
      <c r="A140" s="66"/>
      <c r="B140" s="50">
        <v>3</v>
      </c>
      <c r="C140" s="46"/>
      <c r="D140" s="69"/>
      <c r="E140" s="43"/>
    </row>
    <row r="141" spans="1:5" s="41" customFormat="1" ht="30" customHeight="1">
      <c r="A141" s="66"/>
      <c r="B141" s="49">
        <v>4</v>
      </c>
      <c r="C141" s="47"/>
      <c r="D141" s="69"/>
      <c r="E141" s="43"/>
    </row>
    <row r="142" spans="1:5" s="41" customFormat="1" ht="30" customHeight="1">
      <c r="A142" s="66"/>
      <c r="B142" s="48">
        <v>5</v>
      </c>
      <c r="C142" s="45"/>
      <c r="D142" s="70" t="s">
        <v>44</v>
      </c>
      <c r="E142" s="43"/>
    </row>
    <row r="143" spans="1:5" s="41" customFormat="1" ht="30" customHeight="1">
      <c r="A143" s="66"/>
      <c r="B143" s="50">
        <v>6</v>
      </c>
      <c r="C143" s="46"/>
      <c r="D143" s="70"/>
      <c r="E143" s="43"/>
    </row>
    <row r="144" spans="1:5" s="41" customFormat="1" ht="30" customHeight="1">
      <c r="A144" s="66"/>
      <c r="B144" s="50">
        <v>7</v>
      </c>
      <c r="C144" s="46"/>
      <c r="D144" s="70"/>
      <c r="E144" s="43"/>
    </row>
    <row r="145" spans="1:5" s="41" customFormat="1" ht="30" customHeight="1">
      <c r="A145" s="66"/>
      <c r="B145" s="49">
        <v>8</v>
      </c>
      <c r="C145" s="47"/>
      <c r="D145" s="71"/>
      <c r="E145" s="43"/>
    </row>
    <row r="146" spans="1:5" s="41" customFormat="1" ht="30" customHeight="1">
      <c r="A146" s="66" t="s">
        <v>58</v>
      </c>
      <c r="B146" s="49">
        <v>8</v>
      </c>
      <c r="C146" s="57"/>
      <c r="D146" s="69" t="s">
        <v>57</v>
      </c>
      <c r="E146" s="43"/>
    </row>
    <row r="147" spans="1:5" s="41" customFormat="1" ht="30" customHeight="1">
      <c r="A147" s="66"/>
      <c r="B147" s="50">
        <v>2</v>
      </c>
      <c r="C147" s="57"/>
      <c r="D147" s="69"/>
      <c r="E147" s="43"/>
    </row>
    <row r="148" spans="1:5" s="41" customFormat="1" ht="30" customHeight="1">
      <c r="A148" s="66"/>
      <c r="B148" s="50">
        <v>3</v>
      </c>
      <c r="C148" s="57"/>
      <c r="D148" s="69"/>
      <c r="E148" s="43"/>
    </row>
    <row r="149" spans="1:5" s="41" customFormat="1" ht="30" customHeight="1">
      <c r="A149" s="66"/>
      <c r="B149" s="49">
        <v>4</v>
      </c>
      <c r="C149" s="57"/>
      <c r="D149" s="69"/>
      <c r="E149" s="43"/>
    </row>
    <row r="150" spans="1:5" s="41" customFormat="1" ht="30" customHeight="1">
      <c r="A150" s="66"/>
      <c r="B150" s="48">
        <v>5</v>
      </c>
      <c r="C150" s="57"/>
      <c r="D150" s="70" t="s">
        <v>44</v>
      </c>
      <c r="E150" s="43"/>
    </row>
    <row r="151" spans="1:5" s="41" customFormat="1" ht="30" customHeight="1">
      <c r="A151" s="66"/>
      <c r="B151" s="50">
        <v>6</v>
      </c>
      <c r="C151" s="57"/>
      <c r="D151" s="70"/>
      <c r="E151" s="43"/>
    </row>
    <row r="152" spans="1:5" s="41" customFormat="1" ht="30" customHeight="1">
      <c r="A152" s="66"/>
      <c r="B152" s="50">
        <v>7</v>
      </c>
      <c r="C152" s="57"/>
      <c r="D152" s="70"/>
      <c r="E152" s="43"/>
    </row>
    <row r="153" spans="1:5" s="41" customFormat="1" ht="30" customHeight="1">
      <c r="A153" s="66"/>
      <c r="B153" s="49">
        <v>8</v>
      </c>
      <c r="C153" s="57"/>
      <c r="D153" s="71"/>
      <c r="E153" s="43"/>
    </row>
    <row r="154" spans="1:7" s="41" customFormat="1" ht="30" customHeight="1">
      <c r="A154" s="66" t="s">
        <v>59</v>
      </c>
      <c r="B154" s="40">
        <v>1</v>
      </c>
      <c r="C154" s="45"/>
      <c r="D154" s="66">
        <v>60</v>
      </c>
      <c r="E154" s="67">
        <v>25</v>
      </c>
      <c r="G154" s="66" t="s">
        <v>60</v>
      </c>
    </row>
    <row r="155" spans="1:7" s="41" customFormat="1" ht="30" customHeight="1">
      <c r="A155" s="66"/>
      <c r="B155" s="42">
        <v>2</v>
      </c>
      <c r="C155" s="46"/>
      <c r="D155" s="66"/>
      <c r="E155" s="68"/>
      <c r="G155" s="66"/>
    </row>
    <row r="156" spans="1:7" s="41" customFormat="1" ht="30" customHeight="1">
      <c r="A156" s="66"/>
      <c r="B156" s="42">
        <v>3</v>
      </c>
      <c r="C156" s="46"/>
      <c r="D156" s="66"/>
      <c r="E156" s="68"/>
      <c r="G156" s="66"/>
    </row>
    <row r="157" spans="1:7" s="41" customFormat="1" ht="30" customHeight="1">
      <c r="A157" s="66"/>
      <c r="B157" s="44">
        <v>4</v>
      </c>
      <c r="C157" s="47"/>
      <c r="D157" s="66"/>
      <c r="E157" s="68"/>
      <c r="G157" s="66"/>
    </row>
    <row r="158" spans="1:7" s="41" customFormat="1" ht="30" customHeight="1">
      <c r="A158" s="66"/>
      <c r="B158" s="40">
        <v>5</v>
      </c>
      <c r="C158" s="45"/>
      <c r="D158" s="65" t="s">
        <v>44</v>
      </c>
      <c r="E158" s="68"/>
      <c r="G158" s="66"/>
    </row>
    <row r="159" spans="1:7" s="41" customFormat="1" ht="30" customHeight="1">
      <c r="A159" s="66"/>
      <c r="B159" s="42">
        <v>6</v>
      </c>
      <c r="C159" s="46"/>
      <c r="D159" s="65"/>
      <c r="E159" s="68"/>
      <c r="G159" s="66"/>
    </row>
    <row r="160" spans="1:7" s="41" customFormat="1" ht="30" customHeight="1">
      <c r="A160" s="66"/>
      <c r="B160" s="42">
        <v>7</v>
      </c>
      <c r="C160" s="46"/>
      <c r="D160" s="65"/>
      <c r="E160" s="68"/>
      <c r="G160" s="66"/>
    </row>
    <row r="161" spans="1:7" s="41" customFormat="1" ht="30" customHeight="1">
      <c r="A161" s="66"/>
      <c r="B161" s="44">
        <v>8</v>
      </c>
      <c r="C161" s="47"/>
      <c r="D161" s="65"/>
      <c r="E161" s="68"/>
      <c r="G161" s="66"/>
    </row>
    <row r="162" spans="1:5" s="41" customFormat="1" ht="30" customHeight="1">
      <c r="A162" s="66" t="s">
        <v>61</v>
      </c>
      <c r="B162" s="40">
        <v>1</v>
      </c>
      <c r="C162" s="72"/>
      <c r="D162" s="66">
        <v>60</v>
      </c>
      <c r="E162" s="67">
        <v>26</v>
      </c>
    </row>
    <row r="163" spans="1:5" s="41" customFormat="1" ht="30" customHeight="1">
      <c r="A163" s="66"/>
      <c r="B163" s="42">
        <v>2</v>
      </c>
      <c r="C163" s="73"/>
      <c r="D163" s="66"/>
      <c r="E163" s="68"/>
    </row>
    <row r="164" spans="1:5" s="41" customFormat="1" ht="30" customHeight="1">
      <c r="A164" s="66"/>
      <c r="B164" s="42">
        <v>3</v>
      </c>
      <c r="C164" s="74"/>
      <c r="D164" s="66"/>
      <c r="E164" s="68"/>
    </row>
    <row r="165" spans="1:5" s="41" customFormat="1" ht="30" customHeight="1">
      <c r="A165" s="66"/>
      <c r="B165" s="44">
        <v>4</v>
      </c>
      <c r="C165" s="75"/>
      <c r="D165" s="66"/>
      <c r="E165" s="68"/>
    </row>
    <row r="166" spans="1:5" s="41" customFormat="1" ht="30" customHeight="1">
      <c r="A166" s="66"/>
      <c r="B166" s="40">
        <v>5</v>
      </c>
      <c r="C166" s="72"/>
      <c r="D166" s="65"/>
      <c r="E166" s="68"/>
    </row>
    <row r="167" spans="1:5" s="41" customFormat="1" ht="30" customHeight="1">
      <c r="A167" s="66"/>
      <c r="B167" s="42">
        <v>6</v>
      </c>
      <c r="C167" s="73"/>
      <c r="D167" s="65"/>
      <c r="E167" s="68"/>
    </row>
    <row r="168" spans="1:5" s="41" customFormat="1" ht="30" customHeight="1">
      <c r="A168" s="66"/>
      <c r="B168" s="42">
        <v>7</v>
      </c>
      <c r="C168" s="74"/>
      <c r="D168" s="65"/>
      <c r="E168" s="68"/>
    </row>
    <row r="169" spans="1:5" s="41" customFormat="1" ht="30" customHeight="1">
      <c r="A169" s="66"/>
      <c r="B169" s="44">
        <v>8</v>
      </c>
      <c r="C169" s="75"/>
      <c r="D169" s="65"/>
      <c r="E169" s="68"/>
    </row>
    <row r="170" spans="1:5" s="41" customFormat="1" ht="30" customHeight="1">
      <c r="A170" s="66" t="s">
        <v>62</v>
      </c>
      <c r="B170" s="40">
        <v>1</v>
      </c>
      <c r="C170" s="72"/>
      <c r="D170" s="66">
        <v>60</v>
      </c>
      <c r="E170" s="67">
        <v>27</v>
      </c>
    </row>
    <row r="171" spans="1:5" s="41" customFormat="1" ht="30" customHeight="1">
      <c r="A171" s="66"/>
      <c r="B171" s="42">
        <v>2</v>
      </c>
      <c r="C171" s="73"/>
      <c r="D171" s="66"/>
      <c r="E171" s="68"/>
    </row>
    <row r="172" spans="1:5" s="41" customFormat="1" ht="30" customHeight="1">
      <c r="A172" s="66"/>
      <c r="B172" s="42">
        <v>3</v>
      </c>
      <c r="C172" s="74"/>
      <c r="D172" s="66"/>
      <c r="E172" s="68"/>
    </row>
    <row r="173" spans="1:5" s="41" customFormat="1" ht="30" customHeight="1">
      <c r="A173" s="66"/>
      <c r="B173" s="44">
        <v>4</v>
      </c>
      <c r="C173" s="75"/>
      <c r="D173" s="66"/>
      <c r="E173" s="68"/>
    </row>
    <row r="174" spans="1:5" s="41" customFormat="1" ht="30" customHeight="1">
      <c r="A174" s="66"/>
      <c r="B174" s="40">
        <v>5</v>
      </c>
      <c r="C174" s="72"/>
      <c r="D174" s="65"/>
      <c r="E174" s="68"/>
    </row>
    <row r="175" spans="1:5" s="41" customFormat="1" ht="30" customHeight="1">
      <c r="A175" s="66"/>
      <c r="B175" s="42">
        <v>6</v>
      </c>
      <c r="C175" s="73"/>
      <c r="D175" s="65"/>
      <c r="E175" s="68"/>
    </row>
    <row r="176" spans="1:5" s="41" customFormat="1" ht="30" customHeight="1">
      <c r="A176" s="66"/>
      <c r="B176" s="42">
        <v>7</v>
      </c>
      <c r="C176" s="74"/>
      <c r="D176" s="65"/>
      <c r="E176" s="68"/>
    </row>
    <row r="177" spans="1:5" s="41" customFormat="1" ht="30" customHeight="1">
      <c r="A177" s="66"/>
      <c r="B177" s="44">
        <v>8</v>
      </c>
      <c r="C177" s="75"/>
      <c r="D177" s="65"/>
      <c r="E177" s="68"/>
    </row>
    <row r="178" spans="1:5" s="41" customFormat="1" ht="30" customHeight="1">
      <c r="A178" s="66" t="s">
        <v>63</v>
      </c>
      <c r="B178" s="40">
        <v>1</v>
      </c>
      <c r="C178" s="45"/>
      <c r="D178" s="66">
        <v>46</v>
      </c>
      <c r="E178" s="67">
        <v>28</v>
      </c>
    </row>
    <row r="179" spans="1:5" s="41" customFormat="1" ht="30" customHeight="1">
      <c r="A179" s="66"/>
      <c r="B179" s="42">
        <v>2</v>
      </c>
      <c r="C179" s="46"/>
      <c r="D179" s="66"/>
      <c r="E179" s="68"/>
    </row>
    <row r="180" spans="1:5" s="41" customFormat="1" ht="30" customHeight="1">
      <c r="A180" s="66"/>
      <c r="B180" s="42">
        <v>3</v>
      </c>
      <c r="C180" s="46"/>
      <c r="D180" s="66"/>
      <c r="E180" s="68"/>
    </row>
    <row r="181" spans="1:5" s="41" customFormat="1" ht="30" customHeight="1">
      <c r="A181" s="66"/>
      <c r="B181" s="44">
        <v>4</v>
      </c>
      <c r="C181" s="47"/>
      <c r="D181" s="66"/>
      <c r="E181" s="68"/>
    </row>
    <row r="182" spans="1:5" s="41" customFormat="1" ht="30" customHeight="1">
      <c r="A182" s="66"/>
      <c r="B182" s="40">
        <v>5</v>
      </c>
      <c r="C182" s="45"/>
      <c r="D182" s="65" t="s">
        <v>44</v>
      </c>
      <c r="E182" s="68"/>
    </row>
    <row r="183" spans="1:5" s="41" customFormat="1" ht="30" customHeight="1">
      <c r="A183" s="66"/>
      <c r="B183" s="42">
        <v>6</v>
      </c>
      <c r="C183" s="46"/>
      <c r="D183" s="65"/>
      <c r="E183" s="68"/>
    </row>
    <row r="184" spans="1:5" s="41" customFormat="1" ht="30" customHeight="1">
      <c r="A184" s="66"/>
      <c r="B184" s="42">
        <v>7</v>
      </c>
      <c r="C184" s="46"/>
      <c r="D184" s="65"/>
      <c r="E184" s="68"/>
    </row>
    <row r="185" spans="1:5" s="41" customFormat="1" ht="30" customHeight="1">
      <c r="A185" s="66"/>
      <c r="B185" s="44">
        <v>8</v>
      </c>
      <c r="C185" s="47"/>
      <c r="D185" s="65"/>
      <c r="E185" s="68"/>
    </row>
    <row r="186" spans="1:5" s="41" customFormat="1" ht="30" customHeight="1">
      <c r="A186" s="66" t="s">
        <v>64</v>
      </c>
      <c r="B186" s="40">
        <v>1</v>
      </c>
      <c r="C186" s="72"/>
      <c r="D186" s="66">
        <v>64</v>
      </c>
      <c r="E186" s="67">
        <v>29</v>
      </c>
    </row>
    <row r="187" spans="1:5" s="41" customFormat="1" ht="30" customHeight="1">
      <c r="A187" s="66"/>
      <c r="B187" s="42">
        <v>2</v>
      </c>
      <c r="C187" s="73"/>
      <c r="D187" s="66"/>
      <c r="E187" s="68"/>
    </row>
    <row r="188" spans="1:5" s="41" customFormat="1" ht="30" customHeight="1">
      <c r="A188" s="66"/>
      <c r="B188" s="42">
        <v>3</v>
      </c>
      <c r="C188" s="74"/>
      <c r="D188" s="66"/>
      <c r="E188" s="68"/>
    </row>
    <row r="189" spans="1:5" s="41" customFormat="1" ht="30" customHeight="1">
      <c r="A189" s="66"/>
      <c r="B189" s="44">
        <v>4</v>
      </c>
      <c r="C189" s="75"/>
      <c r="D189" s="66"/>
      <c r="E189" s="68"/>
    </row>
    <row r="190" spans="1:5" s="41" customFormat="1" ht="30" customHeight="1">
      <c r="A190" s="66"/>
      <c r="B190" s="40">
        <v>5</v>
      </c>
      <c r="C190" s="72"/>
      <c r="D190" s="65"/>
      <c r="E190" s="68"/>
    </row>
    <row r="191" spans="1:5" s="41" customFormat="1" ht="30" customHeight="1">
      <c r="A191" s="66"/>
      <c r="B191" s="42">
        <v>6</v>
      </c>
      <c r="C191" s="73"/>
      <c r="D191" s="65"/>
      <c r="E191" s="68"/>
    </row>
    <row r="192" spans="1:5" s="41" customFormat="1" ht="30" customHeight="1">
      <c r="A192" s="66"/>
      <c r="B192" s="42">
        <v>7</v>
      </c>
      <c r="C192" s="74"/>
      <c r="D192" s="65"/>
      <c r="E192" s="68"/>
    </row>
    <row r="193" spans="1:5" s="41" customFormat="1" ht="30" customHeight="1">
      <c r="A193" s="66"/>
      <c r="B193" s="44">
        <v>8</v>
      </c>
      <c r="C193" s="75"/>
      <c r="D193" s="65"/>
      <c r="E193" s="68"/>
    </row>
    <row r="194" spans="1:5" s="41" customFormat="1" ht="30" customHeight="1">
      <c r="A194" s="66" t="s">
        <v>65</v>
      </c>
      <c r="B194" s="49">
        <v>8</v>
      </c>
      <c r="C194" s="57"/>
      <c r="D194" s="69" t="s">
        <v>66</v>
      </c>
      <c r="E194" s="67"/>
    </row>
    <row r="195" spans="1:5" s="41" customFormat="1" ht="30" customHeight="1">
      <c r="A195" s="66"/>
      <c r="B195" s="50">
        <v>2</v>
      </c>
      <c r="C195" s="57"/>
      <c r="D195" s="69"/>
      <c r="E195" s="68"/>
    </row>
    <row r="196" spans="1:5" s="41" customFormat="1" ht="30" customHeight="1">
      <c r="A196" s="66"/>
      <c r="B196" s="50">
        <v>3</v>
      </c>
      <c r="C196" s="57"/>
      <c r="D196" s="69"/>
      <c r="E196" s="68"/>
    </row>
    <row r="197" spans="1:5" s="41" customFormat="1" ht="30" customHeight="1">
      <c r="A197" s="66"/>
      <c r="B197" s="49">
        <v>4</v>
      </c>
      <c r="C197" s="57"/>
      <c r="D197" s="69"/>
      <c r="E197" s="68"/>
    </row>
    <row r="198" spans="1:5" s="41" customFormat="1" ht="30" customHeight="1">
      <c r="A198" s="66"/>
      <c r="B198" s="48">
        <v>5</v>
      </c>
      <c r="C198" s="57"/>
      <c r="D198" s="70"/>
      <c r="E198" s="68"/>
    </row>
    <row r="199" spans="1:5" s="41" customFormat="1" ht="30" customHeight="1">
      <c r="A199" s="66"/>
      <c r="B199" s="50">
        <v>6</v>
      </c>
      <c r="C199" s="57"/>
      <c r="D199" s="70"/>
      <c r="E199" s="68"/>
    </row>
    <row r="200" spans="1:5" s="41" customFormat="1" ht="30" customHeight="1">
      <c r="A200" s="66"/>
      <c r="B200" s="50">
        <v>7</v>
      </c>
      <c r="C200" s="57"/>
      <c r="D200" s="70"/>
      <c r="E200" s="68"/>
    </row>
    <row r="201" spans="1:5" s="41" customFormat="1" ht="30" customHeight="1">
      <c r="A201" s="66"/>
      <c r="B201" s="49">
        <v>8</v>
      </c>
      <c r="C201" s="57"/>
      <c r="D201" s="71"/>
      <c r="E201" s="68"/>
    </row>
    <row r="202" spans="1:5" s="41" customFormat="1" ht="30" customHeight="1">
      <c r="A202" s="66" t="s">
        <v>65</v>
      </c>
      <c r="B202" s="40">
        <v>1</v>
      </c>
      <c r="C202" s="72"/>
      <c r="D202" s="66">
        <v>68</v>
      </c>
      <c r="E202" s="67">
        <v>32</v>
      </c>
    </row>
    <row r="203" spans="1:5" s="41" customFormat="1" ht="30" customHeight="1">
      <c r="A203" s="66"/>
      <c r="B203" s="42">
        <v>2</v>
      </c>
      <c r="C203" s="73"/>
      <c r="D203" s="66"/>
      <c r="E203" s="68"/>
    </row>
    <row r="204" spans="1:5" s="41" customFormat="1" ht="30" customHeight="1">
      <c r="A204" s="66"/>
      <c r="B204" s="42">
        <v>3</v>
      </c>
      <c r="C204" s="74"/>
      <c r="D204" s="66"/>
      <c r="E204" s="68"/>
    </row>
    <row r="205" spans="1:5" s="41" customFormat="1" ht="30" customHeight="1">
      <c r="A205" s="66"/>
      <c r="B205" s="44">
        <v>4</v>
      </c>
      <c r="C205" s="75"/>
      <c r="D205" s="66"/>
      <c r="E205" s="68"/>
    </row>
    <row r="206" spans="1:5" s="41" customFormat="1" ht="30" customHeight="1">
      <c r="A206" s="66"/>
      <c r="B206" s="40">
        <v>5</v>
      </c>
      <c r="C206" s="72"/>
      <c r="D206" s="65"/>
      <c r="E206" s="68"/>
    </row>
    <row r="207" spans="1:5" s="41" customFormat="1" ht="30" customHeight="1">
      <c r="A207" s="66"/>
      <c r="B207" s="42">
        <v>6</v>
      </c>
      <c r="C207" s="73"/>
      <c r="D207" s="65"/>
      <c r="E207" s="68"/>
    </row>
    <row r="208" spans="1:5" s="41" customFormat="1" ht="30" customHeight="1">
      <c r="A208" s="66"/>
      <c r="B208" s="42">
        <v>7</v>
      </c>
      <c r="C208" s="74"/>
      <c r="D208" s="65"/>
      <c r="E208" s="68"/>
    </row>
    <row r="209" spans="1:5" s="41" customFormat="1" ht="30" customHeight="1">
      <c r="A209" s="66"/>
      <c r="B209" s="44">
        <v>8</v>
      </c>
      <c r="C209" s="75"/>
      <c r="D209" s="65"/>
      <c r="E209" s="68"/>
    </row>
    <row r="210" spans="1:5" s="41" customFormat="1" ht="30" customHeight="1">
      <c r="A210" s="66" t="s">
        <v>67</v>
      </c>
      <c r="B210" s="48">
        <v>1</v>
      </c>
      <c r="C210" s="57"/>
      <c r="D210" s="69" t="s">
        <v>66</v>
      </c>
      <c r="E210" s="68"/>
    </row>
    <row r="211" spans="1:5" s="41" customFormat="1" ht="30" customHeight="1">
      <c r="A211" s="66"/>
      <c r="B211" s="50">
        <v>2</v>
      </c>
      <c r="C211" s="57"/>
      <c r="D211" s="69"/>
      <c r="E211" s="68"/>
    </row>
    <row r="212" spans="1:5" s="41" customFormat="1" ht="30" customHeight="1">
      <c r="A212" s="66"/>
      <c r="B212" s="50">
        <v>3</v>
      </c>
      <c r="C212" s="57"/>
      <c r="D212" s="69"/>
      <c r="E212" s="68"/>
    </row>
    <row r="213" spans="1:5" s="41" customFormat="1" ht="30" customHeight="1">
      <c r="A213" s="66"/>
      <c r="B213" s="49">
        <v>4</v>
      </c>
      <c r="C213" s="57"/>
      <c r="D213" s="69"/>
      <c r="E213" s="68"/>
    </row>
    <row r="214" spans="1:5" s="41" customFormat="1" ht="30" customHeight="1">
      <c r="A214" s="66"/>
      <c r="B214" s="48">
        <v>5</v>
      </c>
      <c r="C214" s="57"/>
      <c r="D214" s="51"/>
      <c r="E214" s="68"/>
    </row>
    <row r="215" spans="1:5" s="41" customFormat="1" ht="30" customHeight="1">
      <c r="A215" s="66"/>
      <c r="B215" s="50">
        <v>6</v>
      </c>
      <c r="C215" s="57"/>
      <c r="D215" s="51"/>
      <c r="E215" s="68"/>
    </row>
    <row r="216" spans="1:5" s="41" customFormat="1" ht="30" customHeight="1">
      <c r="A216" s="66"/>
      <c r="B216" s="50">
        <v>7</v>
      </c>
      <c r="C216" s="57"/>
      <c r="D216" s="51"/>
      <c r="E216" s="68"/>
    </row>
    <row r="217" spans="1:5" s="41" customFormat="1" ht="30" customHeight="1">
      <c r="A217" s="66"/>
      <c r="B217" s="49">
        <v>8</v>
      </c>
      <c r="C217" s="57"/>
      <c r="D217" s="52"/>
      <c r="E217" s="76"/>
    </row>
    <row r="218" spans="1:5" s="41" customFormat="1" ht="30" customHeight="1">
      <c r="A218" s="66" t="s">
        <v>67</v>
      </c>
      <c r="B218" s="40">
        <v>1</v>
      </c>
      <c r="C218" s="79"/>
      <c r="D218" s="66">
        <v>68</v>
      </c>
      <c r="E218" s="67">
        <v>33</v>
      </c>
    </row>
    <row r="219" spans="1:5" s="41" customFormat="1" ht="30" customHeight="1">
      <c r="A219" s="66"/>
      <c r="B219" s="42">
        <v>2</v>
      </c>
      <c r="C219" s="80"/>
      <c r="D219" s="66"/>
      <c r="E219" s="68"/>
    </row>
    <row r="220" spans="1:5" s="41" customFormat="1" ht="30" customHeight="1">
      <c r="A220" s="66"/>
      <c r="B220" s="42">
        <v>3</v>
      </c>
      <c r="C220" s="77"/>
      <c r="D220" s="66"/>
      <c r="E220" s="68"/>
    </row>
    <row r="221" spans="1:5" s="41" customFormat="1" ht="30" customHeight="1">
      <c r="A221" s="66"/>
      <c r="B221" s="44">
        <v>4</v>
      </c>
      <c r="C221" s="78"/>
      <c r="D221" s="66"/>
      <c r="E221" s="68"/>
    </row>
    <row r="222" spans="1:5" s="41" customFormat="1" ht="30" customHeight="1">
      <c r="A222" s="66"/>
      <c r="B222" s="40">
        <v>5</v>
      </c>
      <c r="C222" s="72"/>
      <c r="D222" s="65"/>
      <c r="E222" s="68"/>
    </row>
    <row r="223" spans="1:5" s="41" customFormat="1" ht="30" customHeight="1">
      <c r="A223" s="66"/>
      <c r="B223" s="42">
        <v>6</v>
      </c>
      <c r="C223" s="73"/>
      <c r="D223" s="65"/>
      <c r="E223" s="68"/>
    </row>
    <row r="224" spans="1:5" s="41" customFormat="1" ht="30" customHeight="1">
      <c r="A224" s="66"/>
      <c r="B224" s="42">
        <v>7</v>
      </c>
      <c r="C224" s="74"/>
      <c r="D224" s="65"/>
      <c r="E224" s="68"/>
    </row>
    <row r="225" spans="1:5" s="41" customFormat="1" ht="30" customHeight="1">
      <c r="A225" s="66"/>
      <c r="B225" s="44">
        <v>8</v>
      </c>
      <c r="C225" s="75"/>
      <c r="D225" s="65"/>
      <c r="E225" s="68"/>
    </row>
    <row r="226" spans="1:5" s="41" customFormat="1" ht="30" customHeight="1">
      <c r="A226" s="66" t="s">
        <v>68</v>
      </c>
      <c r="B226" s="40">
        <v>1</v>
      </c>
      <c r="C226" s="72"/>
      <c r="D226" s="66">
        <v>72</v>
      </c>
      <c r="E226" s="67">
        <v>34</v>
      </c>
    </row>
    <row r="227" spans="1:5" s="41" customFormat="1" ht="30" customHeight="1">
      <c r="A227" s="66"/>
      <c r="B227" s="42">
        <v>2</v>
      </c>
      <c r="C227" s="73"/>
      <c r="D227" s="66"/>
      <c r="E227" s="68"/>
    </row>
    <row r="228" spans="1:5" s="41" customFormat="1" ht="30" customHeight="1">
      <c r="A228" s="66"/>
      <c r="B228" s="42">
        <v>3</v>
      </c>
      <c r="C228" s="74"/>
      <c r="D228" s="66"/>
      <c r="E228" s="68"/>
    </row>
    <row r="229" spans="1:5" s="41" customFormat="1" ht="30" customHeight="1">
      <c r="A229" s="66"/>
      <c r="B229" s="44">
        <v>4</v>
      </c>
      <c r="C229" s="75"/>
      <c r="D229" s="66"/>
      <c r="E229" s="68"/>
    </row>
    <row r="230" spans="1:5" s="41" customFormat="1" ht="30" customHeight="1">
      <c r="A230" s="66"/>
      <c r="B230" s="40">
        <v>5</v>
      </c>
      <c r="C230" s="79"/>
      <c r="D230" s="65"/>
      <c r="E230" s="68"/>
    </row>
    <row r="231" spans="1:5" s="41" customFormat="1" ht="30" customHeight="1">
      <c r="A231" s="66"/>
      <c r="B231" s="42">
        <v>6</v>
      </c>
      <c r="C231" s="80"/>
      <c r="D231" s="65"/>
      <c r="E231" s="68"/>
    </row>
    <row r="232" spans="1:5" s="41" customFormat="1" ht="30" customHeight="1">
      <c r="A232" s="66"/>
      <c r="B232" s="42">
        <v>7</v>
      </c>
      <c r="C232" s="77"/>
      <c r="D232" s="65"/>
      <c r="E232" s="68"/>
    </row>
    <row r="233" spans="1:5" s="41" customFormat="1" ht="30" customHeight="1">
      <c r="A233" s="66"/>
      <c r="B233" s="44">
        <v>8</v>
      </c>
      <c r="C233" s="78"/>
      <c r="D233" s="65"/>
      <c r="E233" s="68"/>
    </row>
    <row r="234" spans="1:5" s="41" customFormat="1" ht="30" customHeight="1">
      <c r="A234" s="66" t="s">
        <v>69</v>
      </c>
      <c r="B234" s="40">
        <v>1</v>
      </c>
      <c r="C234" s="72"/>
      <c r="D234" s="66">
        <v>98</v>
      </c>
      <c r="E234" s="67">
        <v>35</v>
      </c>
    </row>
    <row r="235" spans="1:5" s="41" customFormat="1" ht="30" customHeight="1">
      <c r="A235" s="66"/>
      <c r="B235" s="42">
        <v>2</v>
      </c>
      <c r="C235" s="73"/>
      <c r="D235" s="66"/>
      <c r="E235" s="68"/>
    </row>
    <row r="236" spans="1:5" s="41" customFormat="1" ht="30" customHeight="1">
      <c r="A236" s="66"/>
      <c r="B236" s="42">
        <v>3</v>
      </c>
      <c r="C236" s="74"/>
      <c r="D236" s="66"/>
      <c r="E236" s="68"/>
    </row>
    <row r="237" spans="1:5" s="41" customFormat="1" ht="30" customHeight="1">
      <c r="A237" s="66"/>
      <c r="B237" s="44">
        <v>4</v>
      </c>
      <c r="C237" s="75"/>
      <c r="D237" s="66"/>
      <c r="E237" s="68"/>
    </row>
    <row r="238" spans="1:5" s="41" customFormat="1" ht="30" customHeight="1">
      <c r="A238" s="66"/>
      <c r="B238" s="40">
        <v>5</v>
      </c>
      <c r="C238" s="72"/>
      <c r="D238" s="65"/>
      <c r="E238" s="68"/>
    </row>
    <row r="239" spans="1:5" s="41" customFormat="1" ht="30" customHeight="1">
      <c r="A239" s="66"/>
      <c r="B239" s="42">
        <v>6</v>
      </c>
      <c r="C239" s="73"/>
      <c r="D239" s="65"/>
      <c r="E239" s="68"/>
    </row>
    <row r="240" spans="1:5" s="41" customFormat="1" ht="30" customHeight="1">
      <c r="A240" s="66"/>
      <c r="B240" s="42">
        <v>7</v>
      </c>
      <c r="C240" s="74"/>
      <c r="D240" s="65"/>
      <c r="E240" s="68"/>
    </row>
    <row r="241" spans="1:5" s="41" customFormat="1" ht="30" customHeight="1">
      <c r="A241" s="66"/>
      <c r="B241" s="44">
        <v>8</v>
      </c>
      <c r="C241" s="75"/>
      <c r="D241" s="65"/>
      <c r="E241" s="68"/>
    </row>
    <row r="242" spans="1:5" s="41" customFormat="1" ht="30" customHeight="1">
      <c r="A242" s="66" t="s">
        <v>70</v>
      </c>
      <c r="B242" s="40">
        <v>1</v>
      </c>
      <c r="C242" s="72"/>
      <c r="D242" s="66">
        <v>98</v>
      </c>
      <c r="E242" s="67">
        <v>36</v>
      </c>
    </row>
    <row r="243" spans="1:5" s="41" customFormat="1" ht="30" customHeight="1">
      <c r="A243" s="66"/>
      <c r="B243" s="42">
        <v>2</v>
      </c>
      <c r="C243" s="73"/>
      <c r="D243" s="66"/>
      <c r="E243" s="68"/>
    </row>
    <row r="244" spans="1:5" s="41" customFormat="1" ht="30" customHeight="1">
      <c r="A244" s="66"/>
      <c r="B244" s="42">
        <v>3</v>
      </c>
      <c r="C244" s="74"/>
      <c r="D244" s="66"/>
      <c r="E244" s="68"/>
    </row>
    <row r="245" spans="1:5" s="41" customFormat="1" ht="30" customHeight="1">
      <c r="A245" s="66"/>
      <c r="B245" s="44">
        <v>4</v>
      </c>
      <c r="C245" s="75"/>
      <c r="D245" s="66"/>
      <c r="E245" s="68"/>
    </row>
    <row r="246" spans="1:5" s="41" customFormat="1" ht="30" customHeight="1">
      <c r="A246" s="66"/>
      <c r="B246" s="40">
        <v>5</v>
      </c>
      <c r="C246" s="72"/>
      <c r="D246" s="65"/>
      <c r="E246" s="68"/>
    </row>
    <row r="247" spans="1:5" s="41" customFormat="1" ht="30" customHeight="1">
      <c r="A247" s="66"/>
      <c r="B247" s="42">
        <v>6</v>
      </c>
      <c r="C247" s="73"/>
      <c r="D247" s="65"/>
      <c r="E247" s="68"/>
    </row>
    <row r="248" spans="1:5" s="41" customFormat="1" ht="30" customHeight="1">
      <c r="A248" s="66"/>
      <c r="B248" s="42">
        <v>7</v>
      </c>
      <c r="C248" s="74"/>
      <c r="D248" s="65"/>
      <c r="E248" s="68"/>
    </row>
    <row r="249" spans="1:5" s="41" customFormat="1" ht="30" customHeight="1">
      <c r="A249" s="66"/>
      <c r="B249" s="44">
        <v>8</v>
      </c>
      <c r="C249" s="75"/>
      <c r="D249" s="65"/>
      <c r="E249" s="68"/>
    </row>
    <row r="250" spans="1:5" s="41" customFormat="1" ht="30" customHeight="1">
      <c r="A250" s="67" t="s">
        <v>71</v>
      </c>
      <c r="B250" s="48">
        <v>1</v>
      </c>
      <c r="C250" s="57"/>
      <c r="D250" s="69" t="s">
        <v>66</v>
      </c>
      <c r="E250" s="66"/>
    </row>
    <row r="251" spans="1:5" s="41" customFormat="1" ht="30" customHeight="1">
      <c r="A251" s="68"/>
      <c r="B251" s="50">
        <v>2</v>
      </c>
      <c r="C251" s="57"/>
      <c r="D251" s="69"/>
      <c r="E251" s="66"/>
    </row>
    <row r="252" spans="1:5" s="41" customFormat="1" ht="30" customHeight="1">
      <c r="A252" s="68"/>
      <c r="B252" s="50">
        <v>3</v>
      </c>
      <c r="C252" s="57"/>
      <c r="D252" s="69"/>
      <c r="E252" s="66"/>
    </row>
    <row r="253" spans="1:5" s="41" customFormat="1" ht="30" customHeight="1">
      <c r="A253" s="68"/>
      <c r="B253" s="49">
        <v>4</v>
      </c>
      <c r="C253" s="57"/>
      <c r="D253" s="69"/>
      <c r="E253" s="66"/>
    </row>
    <row r="254" spans="1:5" s="41" customFormat="1" ht="30" customHeight="1">
      <c r="A254" s="68"/>
      <c r="B254" s="48">
        <v>5</v>
      </c>
      <c r="C254" s="57"/>
      <c r="D254" s="70"/>
      <c r="E254" s="66"/>
    </row>
    <row r="255" spans="1:5" s="41" customFormat="1" ht="30" customHeight="1">
      <c r="A255" s="68"/>
      <c r="B255" s="50">
        <v>6</v>
      </c>
      <c r="C255" s="57"/>
      <c r="D255" s="70"/>
      <c r="E255" s="66"/>
    </row>
    <row r="256" spans="1:5" s="41" customFormat="1" ht="30" customHeight="1">
      <c r="A256" s="68"/>
      <c r="B256" s="50">
        <v>7</v>
      </c>
      <c r="C256" s="57"/>
      <c r="D256" s="70"/>
      <c r="E256" s="66"/>
    </row>
    <row r="257" spans="1:5" s="41" customFormat="1" ht="30" customHeight="1">
      <c r="A257" s="76"/>
      <c r="B257" s="49">
        <v>8</v>
      </c>
      <c r="C257" s="57"/>
      <c r="D257" s="71"/>
      <c r="E257" s="66"/>
    </row>
    <row r="258" spans="1:5" s="41" customFormat="1" ht="30" customHeight="1">
      <c r="A258" s="66" t="s">
        <v>71</v>
      </c>
      <c r="B258" s="40">
        <v>1</v>
      </c>
      <c r="C258" s="72"/>
      <c r="D258" s="66">
        <v>56</v>
      </c>
      <c r="E258" s="67">
        <v>37</v>
      </c>
    </row>
    <row r="259" spans="1:5" s="41" customFormat="1" ht="30" customHeight="1">
      <c r="A259" s="66"/>
      <c r="B259" s="42">
        <v>2</v>
      </c>
      <c r="C259" s="73"/>
      <c r="D259" s="66"/>
      <c r="E259" s="68"/>
    </row>
    <row r="260" spans="1:5" s="41" customFormat="1" ht="30" customHeight="1">
      <c r="A260" s="66"/>
      <c r="B260" s="42">
        <v>3</v>
      </c>
      <c r="C260" s="74"/>
      <c r="D260" s="66"/>
      <c r="E260" s="68"/>
    </row>
    <row r="261" spans="1:5" s="41" customFormat="1" ht="30" customHeight="1">
      <c r="A261" s="66"/>
      <c r="B261" s="44">
        <v>4</v>
      </c>
      <c r="C261" s="75"/>
      <c r="D261" s="66"/>
      <c r="E261" s="68"/>
    </row>
    <row r="262" spans="1:5" s="41" customFormat="1" ht="30" customHeight="1">
      <c r="A262" s="66"/>
      <c r="B262" s="40">
        <v>5</v>
      </c>
      <c r="C262" s="72"/>
      <c r="D262" s="66"/>
      <c r="E262" s="68"/>
    </row>
    <row r="263" spans="1:5" s="41" customFormat="1" ht="30" customHeight="1">
      <c r="A263" s="66"/>
      <c r="B263" s="42">
        <v>6</v>
      </c>
      <c r="C263" s="73"/>
      <c r="D263" s="66"/>
      <c r="E263" s="68"/>
    </row>
    <row r="264" spans="1:5" s="41" customFormat="1" ht="30" customHeight="1">
      <c r="A264" s="66"/>
      <c r="B264" s="42">
        <v>7</v>
      </c>
      <c r="C264" s="74"/>
      <c r="D264" s="66"/>
      <c r="E264" s="68"/>
    </row>
    <row r="265" spans="1:5" s="41" customFormat="1" ht="30" customHeight="1">
      <c r="A265" s="66"/>
      <c r="B265" s="44">
        <v>8</v>
      </c>
      <c r="C265" s="75"/>
      <c r="D265" s="66"/>
      <c r="E265" s="68"/>
    </row>
    <row r="266" spans="1:5" s="41" customFormat="1" ht="30" customHeight="1">
      <c r="A266" s="66" t="s">
        <v>72</v>
      </c>
      <c r="B266" s="48">
        <v>1</v>
      </c>
      <c r="C266" s="53"/>
      <c r="D266" s="69" t="s">
        <v>57</v>
      </c>
      <c r="E266" s="67"/>
    </row>
    <row r="267" spans="1:5" s="41" customFormat="1" ht="30" customHeight="1">
      <c r="A267" s="66"/>
      <c r="B267" s="50">
        <v>2</v>
      </c>
      <c r="C267" s="53"/>
      <c r="D267" s="69"/>
      <c r="E267" s="68"/>
    </row>
    <row r="268" spans="1:5" s="41" customFormat="1" ht="30" customHeight="1">
      <c r="A268" s="66"/>
      <c r="B268" s="50">
        <v>3</v>
      </c>
      <c r="C268" s="53"/>
      <c r="D268" s="69"/>
      <c r="E268" s="68"/>
    </row>
    <row r="269" spans="1:5" s="41" customFormat="1" ht="30" customHeight="1">
      <c r="A269" s="66"/>
      <c r="B269" s="49">
        <v>4</v>
      </c>
      <c r="C269" s="53"/>
      <c r="D269" s="69"/>
      <c r="E269" s="68"/>
    </row>
    <row r="270" spans="1:5" s="41" customFormat="1" ht="30" customHeight="1">
      <c r="A270" s="66"/>
      <c r="B270" s="48">
        <v>5</v>
      </c>
      <c r="C270" s="53"/>
      <c r="D270" s="70" t="s">
        <v>44</v>
      </c>
      <c r="E270" s="68"/>
    </row>
    <row r="271" spans="1:5" s="41" customFormat="1" ht="30" customHeight="1">
      <c r="A271" s="66"/>
      <c r="B271" s="50">
        <v>6</v>
      </c>
      <c r="C271" s="53"/>
      <c r="D271" s="70"/>
      <c r="E271" s="68"/>
    </row>
    <row r="272" spans="1:5" s="41" customFormat="1" ht="30" customHeight="1">
      <c r="A272" s="66"/>
      <c r="B272" s="50">
        <v>7</v>
      </c>
      <c r="C272" s="53"/>
      <c r="D272" s="70"/>
      <c r="E272" s="68"/>
    </row>
    <row r="273" spans="1:5" s="41" customFormat="1" ht="30" customHeight="1">
      <c r="A273" s="66"/>
      <c r="B273" s="49">
        <v>8</v>
      </c>
      <c r="C273" s="53"/>
      <c r="D273" s="71"/>
      <c r="E273" s="76"/>
    </row>
    <row r="274" spans="1:5" s="41" customFormat="1" ht="30" customHeight="1">
      <c r="A274" s="66" t="s">
        <v>72</v>
      </c>
      <c r="B274" s="40">
        <v>1</v>
      </c>
      <c r="C274" s="72"/>
      <c r="D274" s="66">
        <v>48</v>
      </c>
      <c r="E274" s="67">
        <v>38</v>
      </c>
    </row>
    <row r="275" spans="1:5" s="41" customFormat="1" ht="30" customHeight="1">
      <c r="A275" s="66"/>
      <c r="B275" s="42">
        <v>2</v>
      </c>
      <c r="C275" s="81"/>
      <c r="D275" s="66"/>
      <c r="E275" s="68"/>
    </row>
    <row r="276" spans="1:5" s="41" customFormat="1" ht="30" customHeight="1">
      <c r="A276" s="66"/>
      <c r="B276" s="42">
        <v>3</v>
      </c>
      <c r="C276" s="81"/>
      <c r="D276" s="66"/>
      <c r="E276" s="68"/>
    </row>
    <row r="277" spans="1:5" s="41" customFormat="1" ht="30" customHeight="1">
      <c r="A277" s="66"/>
      <c r="B277" s="44">
        <v>4</v>
      </c>
      <c r="C277" s="75"/>
      <c r="D277" s="66"/>
      <c r="E277" s="68"/>
    </row>
    <row r="278" spans="1:5" s="41" customFormat="1" ht="30" customHeight="1">
      <c r="A278" s="66"/>
      <c r="B278" s="40">
        <v>5</v>
      </c>
      <c r="C278" s="45"/>
      <c r="D278" s="65" t="s">
        <v>44</v>
      </c>
      <c r="E278" s="68"/>
    </row>
    <row r="279" spans="1:5" s="41" customFormat="1" ht="30" customHeight="1">
      <c r="A279" s="66"/>
      <c r="B279" s="42">
        <v>6</v>
      </c>
      <c r="C279" s="46"/>
      <c r="D279" s="65"/>
      <c r="E279" s="68"/>
    </row>
    <row r="280" spans="1:5" s="41" customFormat="1" ht="30" customHeight="1">
      <c r="A280" s="66"/>
      <c r="B280" s="42">
        <v>7</v>
      </c>
      <c r="C280" s="46"/>
      <c r="D280" s="65"/>
      <c r="E280" s="68"/>
    </row>
    <row r="281" spans="1:5" s="41" customFormat="1" ht="30" customHeight="1">
      <c r="A281" s="66"/>
      <c r="B281" s="44">
        <v>8</v>
      </c>
      <c r="C281" s="47"/>
      <c r="D281" s="65"/>
      <c r="E281" s="68"/>
    </row>
    <row r="282" spans="1:5" s="41" customFormat="1" ht="30" customHeight="1">
      <c r="A282" s="66" t="s">
        <v>73</v>
      </c>
      <c r="B282" s="48">
        <v>1</v>
      </c>
      <c r="C282" s="82"/>
      <c r="D282" s="69" t="s">
        <v>74</v>
      </c>
      <c r="E282" s="67">
        <v>1</v>
      </c>
    </row>
    <row r="283" spans="1:5" s="41" customFormat="1" ht="30" customHeight="1">
      <c r="A283" s="66"/>
      <c r="B283" s="50">
        <v>2</v>
      </c>
      <c r="C283" s="82"/>
      <c r="D283" s="69"/>
      <c r="E283" s="68"/>
    </row>
    <row r="284" spans="1:5" s="41" customFormat="1" ht="30" customHeight="1">
      <c r="A284" s="66"/>
      <c r="B284" s="50">
        <v>3</v>
      </c>
      <c r="C284" s="82"/>
      <c r="D284" s="69"/>
      <c r="E284" s="68"/>
    </row>
    <row r="285" spans="1:5" s="41" customFormat="1" ht="30" customHeight="1">
      <c r="A285" s="66"/>
      <c r="B285" s="49">
        <v>4</v>
      </c>
      <c r="C285" s="82"/>
      <c r="D285" s="69"/>
      <c r="E285" s="68"/>
    </row>
    <row r="286" spans="1:5" s="41" customFormat="1" ht="30" customHeight="1">
      <c r="A286" s="66"/>
      <c r="B286" s="48">
        <v>5</v>
      </c>
      <c r="C286" s="83"/>
      <c r="D286" s="70" t="s">
        <v>44</v>
      </c>
      <c r="E286" s="68"/>
    </row>
    <row r="287" spans="1:5" s="41" customFormat="1" ht="30" customHeight="1">
      <c r="A287" s="66"/>
      <c r="B287" s="50">
        <v>6</v>
      </c>
      <c r="C287" s="84"/>
      <c r="D287" s="70"/>
      <c r="E287" s="68"/>
    </row>
    <row r="288" spans="1:5" s="41" customFormat="1" ht="30" customHeight="1">
      <c r="A288" s="66"/>
      <c r="B288" s="50">
        <v>7</v>
      </c>
      <c r="C288" s="58"/>
      <c r="D288" s="70"/>
      <c r="E288" s="68"/>
    </row>
    <row r="289" spans="1:5" s="41" customFormat="1" ht="30" customHeight="1">
      <c r="A289" s="66"/>
      <c r="B289" s="49">
        <v>8</v>
      </c>
      <c r="C289" s="53"/>
      <c r="D289" s="71"/>
      <c r="E289" s="68"/>
    </row>
    <row r="290" spans="1:5" s="41" customFormat="1" ht="30" customHeight="1">
      <c r="A290" s="66" t="s">
        <v>73</v>
      </c>
      <c r="B290" s="40">
        <v>1</v>
      </c>
      <c r="C290" s="72"/>
      <c r="D290" s="66">
        <v>48</v>
      </c>
      <c r="E290" s="67">
        <v>39</v>
      </c>
    </row>
    <row r="291" spans="1:5" s="41" customFormat="1" ht="30" customHeight="1">
      <c r="A291" s="66"/>
      <c r="B291" s="42">
        <v>2</v>
      </c>
      <c r="C291" s="81"/>
      <c r="D291" s="66"/>
      <c r="E291" s="68"/>
    </row>
    <row r="292" spans="1:5" s="41" customFormat="1" ht="30" customHeight="1">
      <c r="A292" s="66"/>
      <c r="B292" s="42">
        <v>3</v>
      </c>
      <c r="C292" s="81"/>
      <c r="D292" s="66"/>
      <c r="E292" s="68"/>
    </row>
    <row r="293" spans="1:5" s="41" customFormat="1" ht="30" customHeight="1">
      <c r="A293" s="66"/>
      <c r="B293" s="44">
        <v>4</v>
      </c>
      <c r="C293" s="75"/>
      <c r="D293" s="66"/>
      <c r="E293" s="68"/>
    </row>
    <row r="294" spans="1:5" s="41" customFormat="1" ht="30" customHeight="1">
      <c r="A294" s="66"/>
      <c r="B294" s="40">
        <v>5</v>
      </c>
      <c r="C294" s="45"/>
      <c r="D294" s="65" t="s">
        <v>44</v>
      </c>
      <c r="E294" s="68"/>
    </row>
    <row r="295" spans="1:5" s="41" customFormat="1" ht="30" customHeight="1">
      <c r="A295" s="66"/>
      <c r="B295" s="42">
        <v>6</v>
      </c>
      <c r="C295" s="46"/>
      <c r="D295" s="65"/>
      <c r="E295" s="68"/>
    </row>
    <row r="296" spans="1:5" s="41" customFormat="1" ht="30" customHeight="1">
      <c r="A296" s="66"/>
      <c r="B296" s="42">
        <v>7</v>
      </c>
      <c r="C296" s="46"/>
      <c r="D296" s="65"/>
      <c r="E296" s="68"/>
    </row>
    <row r="297" spans="1:5" s="41" customFormat="1" ht="30" customHeight="1">
      <c r="A297" s="66"/>
      <c r="B297" s="44">
        <v>8</v>
      </c>
      <c r="C297" s="47"/>
      <c r="D297" s="65"/>
      <c r="E297" s="68"/>
    </row>
    <row r="298" spans="1:5" s="41" customFormat="1" ht="30" customHeight="1">
      <c r="A298" s="66" t="s">
        <v>75</v>
      </c>
      <c r="B298" s="48">
        <v>1</v>
      </c>
      <c r="C298" s="85"/>
      <c r="D298" s="69" t="s">
        <v>76</v>
      </c>
      <c r="E298" s="67">
        <v>2</v>
      </c>
    </row>
    <row r="299" spans="1:5" s="41" customFormat="1" ht="30" customHeight="1">
      <c r="A299" s="66"/>
      <c r="B299" s="50">
        <v>2</v>
      </c>
      <c r="C299" s="86"/>
      <c r="D299" s="69"/>
      <c r="E299" s="68"/>
    </row>
    <row r="300" spans="1:5" s="41" customFormat="1" ht="30" customHeight="1">
      <c r="A300" s="66"/>
      <c r="B300" s="50">
        <v>3</v>
      </c>
      <c r="C300" s="85"/>
      <c r="D300" s="69"/>
      <c r="E300" s="68"/>
    </row>
    <row r="301" spans="1:5" s="41" customFormat="1" ht="30" customHeight="1">
      <c r="A301" s="66"/>
      <c r="B301" s="49">
        <v>4</v>
      </c>
      <c r="C301" s="86"/>
      <c r="D301" s="69"/>
      <c r="E301" s="68"/>
    </row>
    <row r="302" spans="1:5" s="41" customFormat="1" ht="30" customHeight="1">
      <c r="A302" s="66"/>
      <c r="B302" s="48">
        <v>5</v>
      </c>
      <c r="C302" s="83"/>
      <c r="D302" s="70"/>
      <c r="E302" s="68"/>
    </row>
    <row r="303" spans="1:5" s="41" customFormat="1" ht="30" customHeight="1">
      <c r="A303" s="66"/>
      <c r="B303" s="50">
        <v>6</v>
      </c>
      <c r="C303" s="84"/>
      <c r="D303" s="70"/>
      <c r="E303" s="68"/>
    </row>
    <row r="304" spans="1:5" s="41" customFormat="1" ht="30" customHeight="1">
      <c r="A304" s="66"/>
      <c r="B304" s="50">
        <v>7</v>
      </c>
      <c r="C304" s="58"/>
      <c r="D304" s="70"/>
      <c r="E304" s="68"/>
    </row>
    <row r="305" spans="1:5" s="41" customFormat="1" ht="30" customHeight="1">
      <c r="A305" s="66"/>
      <c r="B305" s="49">
        <v>8</v>
      </c>
      <c r="C305" s="53"/>
      <c r="D305" s="71"/>
      <c r="E305" s="68"/>
    </row>
    <row r="306" spans="1:5" s="41" customFormat="1" ht="30" customHeight="1">
      <c r="A306" s="66" t="s">
        <v>75</v>
      </c>
      <c r="B306" s="40">
        <v>1</v>
      </c>
      <c r="C306" s="72"/>
      <c r="D306" s="66">
        <v>72</v>
      </c>
      <c r="E306" s="67">
        <v>40</v>
      </c>
    </row>
    <row r="307" spans="1:5" s="41" customFormat="1" ht="30" customHeight="1">
      <c r="A307" s="66"/>
      <c r="B307" s="42">
        <v>2</v>
      </c>
      <c r="C307" s="73"/>
      <c r="D307" s="66"/>
      <c r="E307" s="68"/>
    </row>
    <row r="308" spans="1:5" s="41" customFormat="1" ht="30" customHeight="1">
      <c r="A308" s="66"/>
      <c r="B308" s="42">
        <v>3</v>
      </c>
      <c r="C308" s="74"/>
      <c r="D308" s="66"/>
      <c r="E308" s="68"/>
    </row>
    <row r="309" spans="1:5" s="41" customFormat="1" ht="30" customHeight="1">
      <c r="A309" s="66"/>
      <c r="B309" s="44">
        <v>4</v>
      </c>
      <c r="C309" s="75"/>
      <c r="D309" s="66"/>
      <c r="E309" s="68"/>
    </row>
    <row r="310" spans="1:5" s="41" customFormat="1" ht="30" customHeight="1">
      <c r="A310" s="66"/>
      <c r="B310" s="40">
        <v>5</v>
      </c>
      <c r="C310" s="72"/>
      <c r="D310" s="65"/>
      <c r="E310" s="68"/>
    </row>
    <row r="311" spans="1:5" s="41" customFormat="1" ht="30" customHeight="1">
      <c r="A311" s="66"/>
      <c r="B311" s="42">
        <v>6</v>
      </c>
      <c r="C311" s="73"/>
      <c r="D311" s="65"/>
      <c r="E311" s="68"/>
    </row>
    <row r="312" spans="1:5" s="41" customFormat="1" ht="30" customHeight="1">
      <c r="A312" s="66"/>
      <c r="B312" s="42">
        <v>7</v>
      </c>
      <c r="C312" s="74"/>
      <c r="D312" s="65"/>
      <c r="E312" s="68"/>
    </row>
    <row r="313" spans="1:5" s="41" customFormat="1" ht="30" customHeight="1">
      <c r="A313" s="66"/>
      <c r="B313" s="44">
        <v>8</v>
      </c>
      <c r="C313" s="75"/>
      <c r="D313" s="65"/>
      <c r="E313" s="68"/>
    </row>
  </sheetData>
  <sheetProtection/>
  <mergeCells count="202">
    <mergeCell ref="D310:D313"/>
    <mergeCell ref="C312:C313"/>
    <mergeCell ref="D306:D309"/>
    <mergeCell ref="E306:E313"/>
    <mergeCell ref="C308:C309"/>
    <mergeCell ref="C310:C311"/>
    <mergeCell ref="A306:A313"/>
    <mergeCell ref="C306:C307"/>
    <mergeCell ref="C302:C303"/>
    <mergeCell ref="D302:D305"/>
    <mergeCell ref="E290:E297"/>
    <mergeCell ref="D294:D297"/>
    <mergeCell ref="A298:A305"/>
    <mergeCell ref="C298:C299"/>
    <mergeCell ref="D298:D301"/>
    <mergeCell ref="E298:E305"/>
    <mergeCell ref="C300:C301"/>
    <mergeCell ref="D286:D289"/>
    <mergeCell ref="A290:A297"/>
    <mergeCell ref="C290:C293"/>
    <mergeCell ref="D290:D293"/>
    <mergeCell ref="A282:A289"/>
    <mergeCell ref="C282:C283"/>
    <mergeCell ref="D282:D285"/>
    <mergeCell ref="E266:E273"/>
    <mergeCell ref="D270:D273"/>
    <mergeCell ref="E282:E289"/>
    <mergeCell ref="C284:C285"/>
    <mergeCell ref="C286:C287"/>
    <mergeCell ref="D274:D277"/>
    <mergeCell ref="E274:E281"/>
    <mergeCell ref="D278:D281"/>
    <mergeCell ref="A274:A281"/>
    <mergeCell ref="C274:C277"/>
    <mergeCell ref="A266:A273"/>
    <mergeCell ref="D266:D269"/>
    <mergeCell ref="A258:A265"/>
    <mergeCell ref="C258:C259"/>
    <mergeCell ref="A250:A257"/>
    <mergeCell ref="D250:D253"/>
    <mergeCell ref="E250:E257"/>
    <mergeCell ref="D254:D257"/>
    <mergeCell ref="D262:D265"/>
    <mergeCell ref="C264:C265"/>
    <mergeCell ref="D258:D261"/>
    <mergeCell ref="E258:E265"/>
    <mergeCell ref="C260:C261"/>
    <mergeCell ref="C262:C263"/>
    <mergeCell ref="D246:D249"/>
    <mergeCell ref="C248:C249"/>
    <mergeCell ref="D242:D245"/>
    <mergeCell ref="E242:E249"/>
    <mergeCell ref="C244:C245"/>
    <mergeCell ref="C246:C247"/>
    <mergeCell ref="A242:A249"/>
    <mergeCell ref="C242:C243"/>
    <mergeCell ref="D238:D241"/>
    <mergeCell ref="C240:C241"/>
    <mergeCell ref="D234:D237"/>
    <mergeCell ref="E234:E241"/>
    <mergeCell ref="C236:C237"/>
    <mergeCell ref="C238:C239"/>
    <mergeCell ref="A234:A241"/>
    <mergeCell ref="C234:C235"/>
    <mergeCell ref="D230:D233"/>
    <mergeCell ref="C232:C233"/>
    <mergeCell ref="D226:D229"/>
    <mergeCell ref="E226:E233"/>
    <mergeCell ref="C228:C229"/>
    <mergeCell ref="C230:C231"/>
    <mergeCell ref="A226:A233"/>
    <mergeCell ref="C226:C227"/>
    <mergeCell ref="D222:D225"/>
    <mergeCell ref="C224:C225"/>
    <mergeCell ref="D218:D221"/>
    <mergeCell ref="E218:E225"/>
    <mergeCell ref="C220:C221"/>
    <mergeCell ref="C222:C223"/>
    <mergeCell ref="A218:A225"/>
    <mergeCell ref="C218:C219"/>
    <mergeCell ref="A210:A217"/>
    <mergeCell ref="D210:D213"/>
    <mergeCell ref="E210:E217"/>
    <mergeCell ref="D206:D209"/>
    <mergeCell ref="C208:C209"/>
    <mergeCell ref="D202:D205"/>
    <mergeCell ref="E202:E209"/>
    <mergeCell ref="C204:C205"/>
    <mergeCell ref="C206:C207"/>
    <mergeCell ref="A202:A209"/>
    <mergeCell ref="C202:C203"/>
    <mergeCell ref="A194:A201"/>
    <mergeCell ref="D194:D197"/>
    <mergeCell ref="E194:E201"/>
    <mergeCell ref="D198:D201"/>
    <mergeCell ref="C192:C193"/>
    <mergeCell ref="D190:D193"/>
    <mergeCell ref="D186:D189"/>
    <mergeCell ref="E186:E193"/>
    <mergeCell ref="C188:C189"/>
    <mergeCell ref="C190:C191"/>
    <mergeCell ref="A178:A185"/>
    <mergeCell ref="D178:D181"/>
    <mergeCell ref="E178:E185"/>
    <mergeCell ref="D182:D185"/>
    <mergeCell ref="A186:A193"/>
    <mergeCell ref="C186:C187"/>
    <mergeCell ref="D174:D177"/>
    <mergeCell ref="C176:C177"/>
    <mergeCell ref="D170:D173"/>
    <mergeCell ref="E170:E177"/>
    <mergeCell ref="C172:C173"/>
    <mergeCell ref="C174:C175"/>
    <mergeCell ref="A170:A177"/>
    <mergeCell ref="C170:C171"/>
    <mergeCell ref="D166:D169"/>
    <mergeCell ref="C168:C169"/>
    <mergeCell ref="D162:D165"/>
    <mergeCell ref="E162:E169"/>
    <mergeCell ref="C164:C165"/>
    <mergeCell ref="C166:C167"/>
    <mergeCell ref="A162:A169"/>
    <mergeCell ref="C162:C163"/>
    <mergeCell ref="A154:A161"/>
    <mergeCell ref="D154:D157"/>
    <mergeCell ref="E154:E161"/>
    <mergeCell ref="G154:G161"/>
    <mergeCell ref="D158:D161"/>
    <mergeCell ref="A146:A153"/>
    <mergeCell ref="D146:D149"/>
    <mergeCell ref="D150:D153"/>
    <mergeCell ref="A130:A137"/>
    <mergeCell ref="D130:D133"/>
    <mergeCell ref="E130:E137"/>
    <mergeCell ref="D134:D137"/>
    <mergeCell ref="A138:A145"/>
    <mergeCell ref="D138:D141"/>
    <mergeCell ref="D142:D145"/>
    <mergeCell ref="A114:A121"/>
    <mergeCell ref="D114:D117"/>
    <mergeCell ref="E114:E121"/>
    <mergeCell ref="D118:D121"/>
    <mergeCell ref="A122:A129"/>
    <mergeCell ref="D122:D125"/>
    <mergeCell ref="E122:E129"/>
    <mergeCell ref="D126:D129"/>
    <mergeCell ref="D110:D113"/>
    <mergeCell ref="D106:D109"/>
    <mergeCell ref="E106:E113"/>
    <mergeCell ref="A106:A113"/>
    <mergeCell ref="E98:E105"/>
    <mergeCell ref="A98:A105"/>
    <mergeCell ref="D98:D101"/>
    <mergeCell ref="D102:D105"/>
    <mergeCell ref="D94:D97"/>
    <mergeCell ref="D90:D93"/>
    <mergeCell ref="E90:E97"/>
    <mergeCell ref="A90:A97"/>
    <mergeCell ref="D86:D89"/>
    <mergeCell ref="D82:D85"/>
    <mergeCell ref="E82:E89"/>
    <mergeCell ref="A82:A89"/>
    <mergeCell ref="A74:A81"/>
    <mergeCell ref="D74:D77"/>
    <mergeCell ref="E74:E81"/>
    <mergeCell ref="D78:D81"/>
    <mergeCell ref="D70:D73"/>
    <mergeCell ref="D66:D69"/>
    <mergeCell ref="E66:E73"/>
    <mergeCell ref="A66:A73"/>
    <mergeCell ref="D62:D65"/>
    <mergeCell ref="D58:D61"/>
    <mergeCell ref="E58:E65"/>
    <mergeCell ref="A58:A65"/>
    <mergeCell ref="D54:D57"/>
    <mergeCell ref="D50:D53"/>
    <mergeCell ref="E50:E57"/>
    <mergeCell ref="A50:A57"/>
    <mergeCell ref="D46:D49"/>
    <mergeCell ref="D42:D45"/>
    <mergeCell ref="E42:E49"/>
    <mergeCell ref="A42:A49"/>
    <mergeCell ref="D38:D41"/>
    <mergeCell ref="D34:D37"/>
    <mergeCell ref="E34:E41"/>
    <mergeCell ref="A34:A41"/>
    <mergeCell ref="D30:D33"/>
    <mergeCell ref="D26:D29"/>
    <mergeCell ref="E26:E33"/>
    <mergeCell ref="A26:A33"/>
    <mergeCell ref="D22:D25"/>
    <mergeCell ref="D18:D21"/>
    <mergeCell ref="E18:E25"/>
    <mergeCell ref="A18:A25"/>
    <mergeCell ref="D14:D17"/>
    <mergeCell ref="D10:D13"/>
    <mergeCell ref="E10:E17"/>
    <mergeCell ref="A10:A17"/>
    <mergeCell ref="D6:D9"/>
    <mergeCell ref="D2:D5"/>
    <mergeCell ref="E2:E9"/>
    <mergeCell ref="A2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admin</cp:lastModifiedBy>
  <cp:lastPrinted>2019-08-15T04:59:37Z</cp:lastPrinted>
  <dcterms:created xsi:type="dcterms:W3CDTF">2011-10-04T15:30:03Z</dcterms:created>
  <dcterms:modified xsi:type="dcterms:W3CDTF">2019-08-15T07:12:02Z</dcterms:modified>
  <cp:category/>
  <cp:version/>
  <cp:contentType/>
  <cp:contentStatus/>
</cp:coreProperties>
</file>